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cocorp-my.sharepoint.com/personal/bmahood_emcoltd_com/Documents/Desktop/Price Management Files/Q-Series Tube Fittings/Internet Posts/"/>
    </mc:Choice>
  </mc:AlternateContent>
  <xr:revisionPtr revIDLastSave="79" documentId="8_{B1EF9989-398A-44B3-B045-C9A74F9352C6}" xr6:coauthVersionLast="47" xr6:coauthVersionMax="47" xr10:uidLastSave="{EBAC2F78-1190-41A3-8A8C-0F27BC9D1A52}"/>
  <bookViews>
    <workbookView xWindow="-110" yWindow="-110" windowWidth="19420" windowHeight="10420" xr2:uid="{00000000-000D-0000-FFFF-FFFF00000000}"/>
  </bookViews>
  <sheets>
    <sheet name="Q-2023" sheetId="1" r:id="rId1"/>
  </sheets>
  <definedNames>
    <definedName name="_xlnm.Print_Titles" localSheetId="0">'Q-2023'!$1:$6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4" i="1" l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10" i="1"/>
  <c r="F111" i="1"/>
  <c r="F112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334" i="1"/>
  <c r="F335" i="1"/>
  <c r="F336" i="1"/>
  <c r="F337" i="1"/>
  <c r="F338" i="1"/>
  <c r="F339" i="1"/>
  <c r="F318" i="1"/>
  <c r="F319" i="1"/>
  <c r="F320" i="1"/>
  <c r="F321" i="1"/>
  <c r="F322" i="1"/>
  <c r="F323" i="1"/>
  <c r="F324" i="1"/>
  <c r="F325" i="1"/>
  <c r="F326" i="1"/>
  <c r="F327" i="1"/>
  <c r="F328" i="1"/>
  <c r="F302" i="1"/>
  <c r="F303" i="1"/>
  <c r="F304" i="1"/>
  <c r="F305" i="1"/>
  <c r="F205" i="1"/>
  <c r="F206" i="1"/>
  <c r="F207" i="1"/>
  <c r="F208" i="1"/>
  <c r="F209" i="1"/>
  <c r="F211" i="1"/>
  <c r="F329" i="1"/>
  <c r="F316" i="1"/>
  <c r="F499" i="1"/>
  <c r="F496" i="1"/>
  <c r="F493" i="1"/>
  <c r="F332" i="1"/>
  <c r="F331" i="1"/>
  <c r="F330" i="1"/>
  <c r="F317" i="1"/>
  <c r="F315" i="1"/>
  <c r="F314" i="1"/>
  <c r="F313" i="1"/>
  <c r="F312" i="1"/>
  <c r="F311" i="1"/>
  <c r="F310" i="1"/>
  <c r="F309" i="1"/>
  <c r="F308" i="1"/>
  <c r="F307" i="1"/>
  <c r="F306" i="1"/>
  <c r="F204" i="1"/>
  <c r="F203" i="1"/>
  <c r="F20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Blair Mahood</author>
  </authors>
  <commentList>
    <comment ref="F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Enter Your Discount
Here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<sst xmlns="http://schemas.openxmlformats.org/spreadsheetml/2006/main" count="2722" uniqueCount="1524">
  <si>
    <t>Wholesale Price List</t>
  </si>
  <si>
    <t>Discount</t>
  </si>
  <si>
    <t>Product Sku</t>
  </si>
  <si>
    <t>Description</t>
  </si>
  <si>
    <t>Unit</t>
  </si>
  <si>
    <t>List Price</t>
  </si>
  <si>
    <t>EA</t>
  </si>
  <si>
    <t>3100048</t>
  </si>
  <si>
    <t>3100066</t>
  </si>
  <si>
    <t>3100081</t>
  </si>
  <si>
    <t>3100123</t>
  </si>
  <si>
    <t>3100147</t>
  </si>
  <si>
    <t>3100150</t>
  </si>
  <si>
    <t>3100162</t>
  </si>
  <si>
    <t>3100298</t>
  </si>
  <si>
    <t>3100307</t>
  </si>
  <si>
    <t>3100310</t>
  </si>
  <si>
    <t>3100453</t>
  </si>
  <si>
    <t>3100459</t>
  </si>
  <si>
    <t>3100462</t>
  </si>
  <si>
    <t>3100468</t>
  </si>
  <si>
    <t>3100507</t>
  </si>
  <si>
    <t>3100531</t>
  </si>
  <si>
    <t>3100534</t>
  </si>
  <si>
    <t>3100537</t>
  </si>
  <si>
    <t>3100543</t>
  </si>
  <si>
    <t>3100549</t>
  </si>
  <si>
    <t>3100576</t>
  </si>
  <si>
    <t>3100613</t>
  </si>
  <si>
    <t>3100619</t>
  </si>
  <si>
    <t>3100622</t>
  </si>
  <si>
    <t>3100628</t>
  </si>
  <si>
    <t>3100634</t>
  </si>
  <si>
    <t>3100667</t>
  </si>
  <si>
    <t>3100670</t>
  </si>
  <si>
    <t>3100673</t>
  </si>
  <si>
    <t>3100676</t>
  </si>
  <si>
    <t>3100697</t>
  </si>
  <si>
    <t>3100700</t>
  </si>
  <si>
    <t>3100703</t>
  </si>
  <si>
    <t>3100706</t>
  </si>
  <si>
    <t>3100718</t>
  </si>
  <si>
    <t>3100721</t>
  </si>
  <si>
    <t>3100724</t>
  </si>
  <si>
    <t>3100727</t>
  </si>
  <si>
    <t>3100754</t>
  </si>
  <si>
    <t>3100757</t>
  </si>
  <si>
    <t>3100781</t>
  </si>
  <si>
    <t>3100784</t>
  </si>
  <si>
    <t>3101147</t>
  </si>
  <si>
    <t>3101156</t>
  </si>
  <si>
    <t>3101162</t>
  </si>
  <si>
    <t>3101174</t>
  </si>
  <si>
    <t>3101177</t>
  </si>
  <si>
    <t>3101186</t>
  </si>
  <si>
    <t>3101189</t>
  </si>
  <si>
    <t>3101277</t>
  </si>
  <si>
    <t>3101283</t>
  </si>
  <si>
    <t>3101286</t>
  </si>
  <si>
    <t>3101292</t>
  </si>
  <si>
    <t>3101298</t>
  </si>
  <si>
    <t>3101347</t>
  </si>
  <si>
    <t>3101353</t>
  </si>
  <si>
    <t>3101356</t>
  </si>
  <si>
    <t>3101362</t>
  </si>
  <si>
    <t>3101368</t>
  </si>
  <si>
    <t>3101389</t>
  </si>
  <si>
    <t>3101407</t>
  </si>
  <si>
    <t>3101410</t>
  </si>
  <si>
    <t>3101422</t>
  </si>
  <si>
    <t>3101425</t>
  </si>
  <si>
    <t>3101482</t>
  </si>
  <si>
    <t>3101485</t>
  </si>
  <si>
    <t>3101488</t>
  </si>
  <si>
    <t>3101506</t>
  </si>
  <si>
    <t>3101509</t>
  </si>
  <si>
    <t>3101512</t>
  </si>
  <si>
    <t>3101515</t>
  </si>
  <si>
    <t>3101524</t>
  </si>
  <si>
    <t>3101527</t>
  </si>
  <si>
    <t>3101530</t>
  </si>
  <si>
    <t>3101533</t>
  </si>
  <si>
    <t>3101563</t>
  </si>
  <si>
    <t>3101581</t>
  </si>
  <si>
    <t>3101662</t>
  </si>
  <si>
    <t>3101668</t>
  </si>
  <si>
    <t>3101710</t>
  </si>
  <si>
    <t>3101719</t>
  </si>
  <si>
    <t>3101734</t>
  </si>
  <si>
    <t>3101762</t>
  </si>
  <si>
    <t>3101777</t>
  </si>
  <si>
    <t>3101819</t>
  </si>
  <si>
    <t>3101831</t>
  </si>
  <si>
    <t>3101846</t>
  </si>
  <si>
    <t>3101882</t>
  </si>
  <si>
    <t>3101888</t>
  </si>
  <si>
    <t>3101900</t>
  </si>
  <si>
    <t>3101918</t>
  </si>
  <si>
    <t>3101936</t>
  </si>
  <si>
    <t>3102019</t>
  </si>
  <si>
    <t>3102025</t>
  </si>
  <si>
    <t>3102028</t>
  </si>
  <si>
    <t>3102034</t>
  </si>
  <si>
    <t>3102040</t>
  </si>
  <si>
    <t>3102076</t>
  </si>
  <si>
    <t>3102079</t>
  </si>
  <si>
    <t>3102082</t>
  </si>
  <si>
    <t>3102085</t>
  </si>
  <si>
    <t>3102088</t>
  </si>
  <si>
    <t>3110171</t>
  </si>
  <si>
    <t>3110237</t>
  </si>
  <si>
    <t>3110309</t>
  </si>
  <si>
    <t>3110345</t>
  </si>
  <si>
    <t>3110348</t>
  </si>
  <si>
    <t>3110369</t>
  </si>
  <si>
    <t>3110372</t>
  </si>
  <si>
    <t>3110375</t>
  </si>
  <si>
    <t>3110378</t>
  </si>
  <si>
    <t>3110387</t>
  </si>
  <si>
    <t>3110390</t>
  </si>
  <si>
    <t>3110393</t>
  </si>
  <si>
    <t>3110402</t>
  </si>
  <si>
    <t>3110414</t>
  </si>
  <si>
    <t>3110523</t>
  </si>
  <si>
    <t>3110529</t>
  </si>
  <si>
    <t>3110532</t>
  </si>
  <si>
    <t>3110592</t>
  </si>
  <si>
    <t>3110598</t>
  </si>
  <si>
    <t>3110601</t>
  </si>
  <si>
    <t>3110607</t>
  </si>
  <si>
    <t>3110637</t>
  </si>
  <si>
    <t>3110643</t>
  </si>
  <si>
    <t>3110646</t>
  </si>
  <si>
    <t>3110730</t>
  </si>
  <si>
    <t>3110733</t>
  </si>
  <si>
    <t>3110751</t>
  </si>
  <si>
    <t>3110754</t>
  </si>
  <si>
    <t>3110757</t>
  </si>
  <si>
    <t>3110763</t>
  </si>
  <si>
    <t>3110766</t>
  </si>
  <si>
    <t>3110769</t>
  </si>
  <si>
    <t>3110787</t>
  </si>
  <si>
    <t>3110826</t>
  </si>
  <si>
    <t>3110944</t>
  </si>
  <si>
    <t>3110950</t>
  </si>
  <si>
    <t>3110953</t>
  </si>
  <si>
    <t>3110959</t>
  </si>
  <si>
    <t>3110965</t>
  </si>
  <si>
    <t>3111031</t>
  </si>
  <si>
    <t>3111037</t>
  </si>
  <si>
    <t>3111040</t>
  </si>
  <si>
    <t>3121365</t>
  </si>
  <si>
    <t>3121497</t>
  </si>
  <si>
    <t>3122014</t>
  </si>
  <si>
    <t>3122035</t>
  </si>
  <si>
    <t>3142038</t>
  </si>
  <si>
    <t>3142041</t>
  </si>
  <si>
    <t>3142044</t>
  </si>
  <si>
    <t>3142128</t>
  </si>
  <si>
    <t>3142131</t>
  </si>
  <si>
    <t>3142134</t>
  </si>
  <si>
    <t>3142161</t>
  </si>
  <si>
    <t>3142164</t>
  </si>
  <si>
    <t>3142167</t>
  </si>
  <si>
    <t>3142191</t>
  </si>
  <si>
    <t>3142215</t>
  </si>
  <si>
    <t>3142224</t>
  </si>
  <si>
    <t>3142254</t>
  </si>
  <si>
    <t>3142257</t>
  </si>
  <si>
    <t>3142260</t>
  </si>
  <si>
    <t>3142416</t>
  </si>
  <si>
    <t>3142422</t>
  </si>
  <si>
    <t>3142425</t>
  </si>
  <si>
    <t>3142461</t>
  </si>
  <si>
    <t>3142467</t>
  </si>
  <si>
    <t>3142470</t>
  </si>
  <si>
    <t>3142605</t>
  </si>
  <si>
    <t>3142608</t>
  </si>
  <si>
    <t>3142611</t>
  </si>
  <si>
    <t>3142626</t>
  </si>
  <si>
    <t>3142629</t>
  </si>
  <si>
    <t>3142632</t>
  </si>
  <si>
    <t>3142743</t>
  </si>
  <si>
    <t>3142746</t>
  </si>
  <si>
    <t>3142749</t>
  </si>
  <si>
    <t>3142761</t>
  </si>
  <si>
    <t>3142764</t>
  </si>
  <si>
    <t>3142767</t>
  </si>
  <si>
    <t>3142779</t>
  </si>
  <si>
    <t>3142830</t>
  </si>
  <si>
    <t>3142833</t>
  </si>
  <si>
    <t>3142836</t>
  </si>
  <si>
    <t>3150108</t>
  </si>
  <si>
    <t>3150120</t>
  </si>
  <si>
    <t>3150141</t>
  </si>
  <si>
    <t>3152000</t>
  </si>
  <si>
    <t>3152009</t>
  </si>
  <si>
    <t>3152021</t>
  </si>
  <si>
    <t>3152200</t>
  </si>
  <si>
    <t>3152203</t>
  </si>
  <si>
    <t>3152206</t>
  </si>
  <si>
    <t>3152209</t>
  </si>
  <si>
    <t>3152212</t>
  </si>
  <si>
    <t>3152215</t>
  </si>
  <si>
    <t>3231000</t>
  </si>
  <si>
    <t>3231003</t>
  </si>
  <si>
    <t>3231006</t>
  </si>
  <si>
    <t>3231020</t>
  </si>
  <si>
    <t>3231023</t>
  </si>
  <si>
    <t>3231026</t>
  </si>
  <si>
    <t>3231040</t>
  </si>
  <si>
    <t>3231043</t>
  </si>
  <si>
    <t>3231046</t>
  </si>
  <si>
    <t>3231049</t>
  </si>
  <si>
    <t>1/4 DATPF CBC SS ADPT</t>
  </si>
  <si>
    <t>3/8X1/4 DATPF CBC SS ADPT</t>
  </si>
  <si>
    <t>1/2 DATPF CBC SS ADPT</t>
  </si>
  <si>
    <t>1/4 DATPM CBC SS ADPT</t>
  </si>
  <si>
    <t>3/8X1/4 DATPM CBC SS ADPT</t>
  </si>
  <si>
    <t>3/8 DATPM CBC SS ADPT</t>
  </si>
  <si>
    <t>1/2 DATPM CBC SS ADPT</t>
  </si>
  <si>
    <t>1/4 DBHU CBC SS B/HEAD UNION</t>
  </si>
  <si>
    <t>3/8 DBHU CBC SS B/HEAD UNION</t>
  </si>
  <si>
    <t>1/2 DBHU CBC SS B/HEAD UNION</t>
  </si>
  <si>
    <t>1/4 DCAP CBC SS CAP</t>
  </si>
  <si>
    <t>3/8 DCAP CBC SS CAP</t>
  </si>
  <si>
    <t>1/2 DCAP CBC SS CAP</t>
  </si>
  <si>
    <t>3/4 DCAP CBC SS CAP</t>
  </si>
  <si>
    <t>1/4 DFC CBC SS FEM CONN</t>
  </si>
  <si>
    <t>3/8X1/4 DFC CBC SS FEM CONN</t>
  </si>
  <si>
    <t>3/8 DFC CBC SS FEM CONN</t>
  </si>
  <si>
    <t>3/8X1/2 DFC CBC SS FEM CONN</t>
  </si>
  <si>
    <t>1/2X1/4 DFC CBC SS FEM CONN</t>
  </si>
  <si>
    <t>1/2 DFC CBC SS FEM CONN</t>
  </si>
  <si>
    <t>3/4 DFC CBC SS FEM CONN</t>
  </si>
  <si>
    <t>1/4 DF CBC SS PLUG</t>
  </si>
  <si>
    <t>3/8 DF CBC SS PLUG</t>
  </si>
  <si>
    <t>1/2 DF CBC SS PLUG</t>
  </si>
  <si>
    <t>3/4 DF CBC SS PLUG</t>
  </si>
  <si>
    <t>1 DF CBC SS PLUG</t>
  </si>
  <si>
    <t>1/4X1/8 DMC CBC SS MALE CONN</t>
  </si>
  <si>
    <t>1/4 DMC CBC SS MALE CONN</t>
  </si>
  <si>
    <t>1/4X3/8 DMC CBC SS MALE CONN</t>
  </si>
  <si>
    <t>1/4X1/2 DMC CBC SS MALE CONN</t>
  </si>
  <si>
    <t>3/8X1/8 DMC CBC SS MALE CONN</t>
  </si>
  <si>
    <t>3/8X1/4 DMC CBC SS MALE CONN</t>
  </si>
  <si>
    <t>3/8 DMC CBC SS MALE CONN</t>
  </si>
  <si>
    <t>3/8X1/2 DMC CBC SS MALE CONN</t>
  </si>
  <si>
    <t>1/2X1/4 DMC CBC SS MALE CONN</t>
  </si>
  <si>
    <t>1/2X3/8 DMC CBC SS MALE CONN</t>
  </si>
  <si>
    <t>1/2 DMC CBC SS MALE CONN</t>
  </si>
  <si>
    <t>1/2X3/4 DMC CBC SS MALE CONN</t>
  </si>
  <si>
    <t>3/4X1/2 DMC CBC SS MALE CONN</t>
  </si>
  <si>
    <t>3/4 DMC CBC SS MALE CONN</t>
  </si>
  <si>
    <t>1X3/4 DMC CBC SS MALE CONN</t>
  </si>
  <si>
    <t>1 DMC CBC SS MALE CONN</t>
  </si>
  <si>
    <t>3/8X1/4 DRU CBC SS RED UNION</t>
  </si>
  <si>
    <t>1/2X1/4 DRU CBC SS RED UNION</t>
  </si>
  <si>
    <t>1/2X3/8 DRU CBC SS RED UNION</t>
  </si>
  <si>
    <t>3/4X3/8 DRU CBC SS RED UNION</t>
  </si>
  <si>
    <t>3/4X1/2 DRU CBC SS RED UNION</t>
  </si>
  <si>
    <t>1X1/2 DRU CBC SS RED UNION</t>
  </si>
  <si>
    <t>1X3/4 DRU CBC SS RED UNION</t>
  </si>
  <si>
    <t>1/4 DU CBC SS UNION</t>
  </si>
  <si>
    <t>3/8 DU CBC SS UNION</t>
  </si>
  <si>
    <t>1/2 DU CBC SS UNION</t>
  </si>
  <si>
    <t>3/4 DU CBC SS UNION</t>
  </si>
  <si>
    <t>1 DU CBC SS UNION</t>
  </si>
  <si>
    <t>1/4 DELU CBC SS UNION ELL</t>
  </si>
  <si>
    <t>3/8 DELU CBC SS UNION ELL</t>
  </si>
  <si>
    <t>1/2 DELU CBC SS UNION ELL</t>
  </si>
  <si>
    <t>3/4 DELU CBC SS UNION ELL</t>
  </si>
  <si>
    <t>1 DELU CBC SS UNION ELL</t>
  </si>
  <si>
    <t>1/4 DFE CBC SS FEM ELL</t>
  </si>
  <si>
    <t>3/8X1/4 DFE CBC SS FEM ELL</t>
  </si>
  <si>
    <t>3/8 DFE CBC SS FEM ELL</t>
  </si>
  <si>
    <t>1/2X3/8 DFE CBC SS FEM ELL</t>
  </si>
  <si>
    <t>1/2 DFE CBC SS FEM ELL</t>
  </si>
  <si>
    <t>1/4X1/8 DME CBC SS MALE ELL</t>
  </si>
  <si>
    <t>1/4 DME CBC SS MALE ELL</t>
  </si>
  <si>
    <t>1/4X3/8 DME CBC SS MALE ELL</t>
  </si>
  <si>
    <t>3/8X1/8 DME CBC SS MALE ELL</t>
  </si>
  <si>
    <t>3/8X1/4 DME CBC SS MALE ELL</t>
  </si>
  <si>
    <t>3/8 DME CBC SS MALE ELL</t>
  </si>
  <si>
    <t>3/8X1/2 DME CBC SS MALE ELL</t>
  </si>
  <si>
    <t>1/2X1/4 DME CBC SS MALE ELL</t>
  </si>
  <si>
    <t>1/2X3/8 DME CBC SS MALE ELL</t>
  </si>
  <si>
    <t>1/2 DME CBC SS MALE ELL</t>
  </si>
  <si>
    <t>1/2X3/4 DME CBC SS MALE ELL</t>
  </si>
  <si>
    <t>3/4 DME CBC SS MALE ELL</t>
  </si>
  <si>
    <t>1 DME CBC SS MALE ELL</t>
  </si>
  <si>
    <t>1/4 DTFT CBC SS FR TEE</t>
  </si>
  <si>
    <t>3/8X1/4X3/8 DTFT CBC SS FR TEE</t>
  </si>
  <si>
    <t>1/4 DTMT CBC SS MR TEE</t>
  </si>
  <si>
    <t>3/8X1/4X3/8 DTMT CBC SS MR TEE</t>
  </si>
  <si>
    <t>1/2 DTMT CBC SS MR TEE</t>
  </si>
  <si>
    <t>1/4 DTTF CBC SS FBR TEE</t>
  </si>
  <si>
    <t>3/8X1/4 DTTF CBC SS FBR TEE</t>
  </si>
  <si>
    <t>1/4 DTTM CBC SS MBR TEE</t>
  </si>
  <si>
    <t>3/8X1/4 DTTM CBC SS MBR TEE</t>
  </si>
  <si>
    <t>1/2 DTTM CBC SS MBR TEE</t>
  </si>
  <si>
    <t>1/4 DTTT CBC SS UNION TEE</t>
  </si>
  <si>
    <t>3/8 DTTT CBC SS UNION TEE</t>
  </si>
  <si>
    <t>1/2 DTTT CBC SS UNION TEE</t>
  </si>
  <si>
    <t>3/4 DTTT CBC SS UNION TEE</t>
  </si>
  <si>
    <t>1 DTTT CBC SS UNION TEE</t>
  </si>
  <si>
    <t>1/4 DN CBC SS NUT</t>
  </si>
  <si>
    <t>3/8 DN CBC SS NUT</t>
  </si>
  <si>
    <t>1/2 DN CBC SS NUT</t>
  </si>
  <si>
    <t>3/4 DN CBC SS NUT</t>
  </si>
  <si>
    <t>1 DN CBC SS NUT</t>
  </si>
  <si>
    <t>1/4 DCSET CBC SS FER SET (10)</t>
  </si>
  <si>
    <t>3/8 DCSET CBC SS FER SET (10)</t>
  </si>
  <si>
    <t>1/2 DCSET CBC SS FER SET (10)</t>
  </si>
  <si>
    <t>3/4 DCSET CBC SS FER SET (10)</t>
  </si>
  <si>
    <t>1 DCSET CBC SS FER SET (10)</t>
  </si>
  <si>
    <t>1/4 DBHU CBC CS B/HEAD UNION</t>
  </si>
  <si>
    <t>1/4 DFC CBC CS FEM CONN</t>
  </si>
  <si>
    <t>3/8 DF CBC CS PLUG</t>
  </si>
  <si>
    <t>1/4X1/8 DMC CBC CS CONN</t>
  </si>
  <si>
    <t>1/4 DMC CBC CS CONN</t>
  </si>
  <si>
    <t>3/8X1/8 DMC CBC CS CONN</t>
  </si>
  <si>
    <t>3/8X1/4 DMC CBC CS CONN</t>
  </si>
  <si>
    <t>3/8 DMC CBC CS CONN</t>
  </si>
  <si>
    <t>3/8X1/2 DMC CBC CS CONN</t>
  </si>
  <si>
    <t>1/2X3/8 DMC CBC CS CONN</t>
  </si>
  <si>
    <t>1/2 DMC CBC CS CONN</t>
  </si>
  <si>
    <t>1/2X3/4 DMC CBC CS CONN</t>
  </si>
  <si>
    <t>5/8X1/2 DMC CBC CS CONN</t>
  </si>
  <si>
    <t>3/4 DMC CBC CS CONN</t>
  </si>
  <si>
    <t>3/8X1/4 DRU CBC CS RED UNION</t>
  </si>
  <si>
    <t>1/2X1/4 DRU CBC CS RED UNION</t>
  </si>
  <si>
    <t>1/2X3/8 DRU CBC CS RED UNION</t>
  </si>
  <si>
    <t>1/4 DU CBC CS UNION</t>
  </si>
  <si>
    <t>3/8 DU CBC CS UNION</t>
  </si>
  <si>
    <t>1/2 DU CBC CS UNION</t>
  </si>
  <si>
    <t>3/4 DU CBC CS UNION</t>
  </si>
  <si>
    <t>1/4 DELU CBC CS UNION ELL</t>
  </si>
  <si>
    <t>3/8 DELU CBC CS UNION ELL</t>
  </si>
  <si>
    <t>1/2 DELU CBC CS UNION ELL</t>
  </si>
  <si>
    <t>1/4X1/8 DME CBC CS MALE ELL</t>
  </si>
  <si>
    <t>1/4 DME CBC CS MALE ELL</t>
  </si>
  <si>
    <t>3/8X1/4 DME CBC CS MALE ELL</t>
  </si>
  <si>
    <t>3/8 DME CBC CS MALE ELL</t>
  </si>
  <si>
    <t>3/8X1/2 DME CBC CS MALE ELL</t>
  </si>
  <si>
    <t>1/2X3/8 DME CBC CS MALE ELL</t>
  </si>
  <si>
    <t>1/2 DME CBC CS MALE ELL</t>
  </si>
  <si>
    <t>1/2X3/4 DME CBC CS MALE ELL</t>
  </si>
  <si>
    <t>3/4 DME CBC CS MALE ELL</t>
  </si>
  <si>
    <t>1/4 DTMT CBC CS M/RUN TEE</t>
  </si>
  <si>
    <t>1/4 DTTT CBC CS UNION TEE</t>
  </si>
  <si>
    <t>3/8 DTTT CBC CS UNION TEE</t>
  </si>
  <si>
    <t>1/2 DTTT CBC CS UNION TEE</t>
  </si>
  <si>
    <t>3/4 DTTT CBC CS UNION TEE</t>
  </si>
  <si>
    <t>1 DTTT CBC CS UNION TEE</t>
  </si>
  <si>
    <t>1/4 DN CBC CS NUT</t>
  </si>
  <si>
    <t>3/8 DN CBC CS NUT</t>
  </si>
  <si>
    <t>1/2 DN CBC CS NUT</t>
  </si>
  <si>
    <t>3/8X1/4 DFC CBC BS FEM CONN</t>
  </si>
  <si>
    <t>3/8X1/4 DMC CBC BS MALE CONN</t>
  </si>
  <si>
    <t>1/4 DME CBC BS MALE ELL</t>
  </si>
  <si>
    <t>3/8X1/4 DME CBC BS MALE ELL</t>
  </si>
  <si>
    <t>1/4 1FMA SS ADAPTER</t>
  </si>
  <si>
    <t>3/8 1FMA SS ADAPTER</t>
  </si>
  <si>
    <t>1/2 1FMA SS ADAPTER</t>
  </si>
  <si>
    <t>3/8X1/4 1FPRU SS RED UNION</t>
  </si>
  <si>
    <t>1/2X1/4 1FPRU SS RED UNION</t>
  </si>
  <si>
    <t>1/2X3/8 1FPRU SS RED UNION</t>
  </si>
  <si>
    <t>1/4 1FPU SS PIPE UNION</t>
  </si>
  <si>
    <t>3/8 1FPU SS PIPE UNION</t>
  </si>
  <si>
    <t>1/2 1FPU SS PIPE UNION</t>
  </si>
  <si>
    <t>1/4X2 1HLN SS HEX NIPPLE</t>
  </si>
  <si>
    <t>3/8X2 1HLN SS HEX NIPPLE</t>
  </si>
  <si>
    <t>1/2X2 1HLN SS HEX NIPPLE</t>
  </si>
  <si>
    <t>1/4 1HN SS HEX NIPPLE</t>
  </si>
  <si>
    <t>3/8 1HN SS HEX NIPPLE</t>
  </si>
  <si>
    <t>1/2 1HN SS HEX NIPPLE</t>
  </si>
  <si>
    <t>3/8X1/4 1RAFM SS ADAPTER</t>
  </si>
  <si>
    <t>1/2X1/4 1RAFM SS ADAPTER</t>
  </si>
  <si>
    <t>1/2X3/8 1RAFM SS ADAPTER</t>
  </si>
  <si>
    <t>3/8X1/4 1RBMF SS RED BUSHING</t>
  </si>
  <si>
    <t>1/2X1/4 1RBMF SS RED BUSHING</t>
  </si>
  <si>
    <t>1/2X3/8 1RBMF SS RED BUSHING</t>
  </si>
  <si>
    <t>1/4 2FF SS PIPE ELL</t>
  </si>
  <si>
    <t>3/8 2FF SS PIPE ELL</t>
  </si>
  <si>
    <t>1/2 2FF SS PIPE ELL</t>
  </si>
  <si>
    <t>1/4 2FM SS PIPE ELL</t>
  </si>
  <si>
    <t>3/8 2FM SS PIPE ELL</t>
  </si>
  <si>
    <t>1/2 2FM SS PIPE ELL</t>
  </si>
  <si>
    <t>1/4 3FFF SS PIPE FTG TEE</t>
  </si>
  <si>
    <t>3/8 3FFF SS PIPE FTG TEE</t>
  </si>
  <si>
    <t>1/2 3FFF SS PIPE FTG TEE</t>
  </si>
  <si>
    <t>1/4 3FFM SS PIPE FTG TEE</t>
  </si>
  <si>
    <t>3/8 3FFM SS PIPE FTG TEE</t>
  </si>
  <si>
    <t>1/2 3FFM SS PIPE FTG TEE</t>
  </si>
  <si>
    <t>1/4 3FMF SS PIPE FTG TEE</t>
  </si>
  <si>
    <t xml:space="preserve">1/4 4FPCR SS CROSS </t>
  </si>
  <si>
    <t>3/8 4FPCR SS CROSS</t>
  </si>
  <si>
    <t>1/2 4FPCR SS CROSS</t>
  </si>
  <si>
    <t>1/4 DTT CBC SS BALL VAL .188</t>
  </si>
  <si>
    <t>3/8 DTT CBC SS BALL VAL .250</t>
  </si>
  <si>
    <t>1/2 DTT CBC SS BALL VAL .250</t>
  </si>
  <si>
    <t>1/4 1FF CBC SS BALL VAL .188</t>
  </si>
  <si>
    <t>3/8 1FF CBC SS BALL VAL .250</t>
  </si>
  <si>
    <t>1/2 1FF CBC SS BALL VAL .375</t>
  </si>
  <si>
    <t>1/4 6DD CBC SS NDLE VALVE</t>
  </si>
  <si>
    <t>3/8 6DD CBC SS NDLE VALVE</t>
  </si>
  <si>
    <t>1/2 6DD CBC SS NDLE VALVE</t>
  </si>
  <si>
    <t>1/4 6FF CBC SS NDLE VALVE</t>
  </si>
  <si>
    <t>3/8 6FF CBC SS NDLE VALVE</t>
  </si>
  <si>
    <t>1/2 6FF CBC SS NDLE VALVE</t>
  </si>
  <si>
    <t>1/4 SMLS 316L TUBE .035W</t>
  </si>
  <si>
    <t>1/4 SMLS 316L TUBE .049W</t>
  </si>
  <si>
    <t>1/4 SMLS 316L TUBE .065W</t>
  </si>
  <si>
    <t>3/8 SMLS 316L TUBE .035W</t>
  </si>
  <si>
    <t>3/8 SMLS 316L TUBE .049W</t>
  </si>
  <si>
    <t>3/8 SMLS 316L TUBE .065W</t>
  </si>
  <si>
    <t>1/2 SMLS 316L TUBE .035W</t>
  </si>
  <si>
    <t>1/2 SMLS 316L TUBE .049W</t>
  </si>
  <si>
    <t>1/2 SMLS 316L TUBE .065W</t>
  </si>
  <si>
    <t>1/2 SMLS 316L TUBE .083W</t>
  </si>
  <si>
    <t>3101491</t>
  </si>
  <si>
    <t>1/4X1/2 DME CBC SS MALE ELL</t>
  </si>
  <si>
    <t>3142056</t>
  </si>
  <si>
    <t>1/4 1FPC SS FEMALE PIPE CAP</t>
  </si>
  <si>
    <t>3142272</t>
  </si>
  <si>
    <t>1/4X1/8 1HRN SS HEX NIPPLE</t>
  </si>
  <si>
    <t>3142389</t>
  </si>
  <si>
    <t>1/4 1MPP SS MALE PLUG</t>
  </si>
  <si>
    <t>3070481</t>
  </si>
  <si>
    <t xml:space="preserve">5/8X1/2 SFC CSL SS FEM CONN </t>
  </si>
  <si>
    <t>3070493</t>
  </si>
  <si>
    <t xml:space="preserve">3/4 SFC CSL SS FEM CONN </t>
  </si>
  <si>
    <t>3081553</t>
  </si>
  <si>
    <t>3/4 SC CS SINGLE COLLET</t>
  </si>
  <si>
    <t>3100069</t>
  </si>
  <si>
    <t>3/8 DATPF CBC SS ADPT</t>
  </si>
  <si>
    <t>3100096</t>
  </si>
  <si>
    <t>3/4 DATPF CBC SS ADPT</t>
  </si>
  <si>
    <t>3100105</t>
  </si>
  <si>
    <t>1 DATPF CBC SS ADPT</t>
  </si>
  <si>
    <t>3100144</t>
  </si>
  <si>
    <t>3/8X1/8 DATPM CBC SS ADPT</t>
  </si>
  <si>
    <t>3100156</t>
  </si>
  <si>
    <t>1/2X1/4 DATPM CBC SS ADPT</t>
  </si>
  <si>
    <t>3100159</t>
  </si>
  <si>
    <t>1/2X3/8 DATPM CBC SS ADPT</t>
  </si>
  <si>
    <t>3100259</t>
  </si>
  <si>
    <t>1/4 DBHMP CBC BLKHD MALE CONN</t>
  </si>
  <si>
    <t>3100271</t>
  </si>
  <si>
    <t>3/8 DBHMP CBC BLKHD MALE CONN</t>
  </si>
  <si>
    <t>3100283</t>
  </si>
  <si>
    <t>1/2 DBHMP CBC BLKHD MALE CONN</t>
  </si>
  <si>
    <t>3100474</t>
  </si>
  <si>
    <t>1 DCAP CBC SS CAP</t>
  </si>
  <si>
    <t>3100546</t>
  </si>
  <si>
    <t>1/2X3/8 DFC CBC SS FEM CONN</t>
  </si>
  <si>
    <t>3100601</t>
  </si>
  <si>
    <t>1 DFC CBC SS FEM CONN</t>
  </si>
  <si>
    <t>3100853</t>
  </si>
  <si>
    <t>1/4 DPCU CBC PORT CONN UNION</t>
  </si>
  <si>
    <t>3101319</t>
  </si>
  <si>
    <t>3/8 DUANF CBC SS TFLARE UNION</t>
  </si>
  <si>
    <t>3101322</t>
  </si>
  <si>
    <t>1/2 DUANF CBC SS TFLARE UNION</t>
  </si>
  <si>
    <t>3101328</t>
  </si>
  <si>
    <t>5/8 DUANF CBC SS TFLARE UNION</t>
  </si>
  <si>
    <t>3101419</t>
  </si>
  <si>
    <t>1/2X1/4 DFE CBC SS FEM ELL</t>
  </si>
  <si>
    <t>3101443</t>
  </si>
  <si>
    <t>3/4 DFE CBC SS FEM ELL</t>
  </si>
  <si>
    <t>3101452</t>
  </si>
  <si>
    <t>1 DFE CBC SS FEM ELL</t>
  </si>
  <si>
    <t>3101849</t>
  </si>
  <si>
    <t>5/8X1/2 DTTM CBC SS MBR TEE</t>
  </si>
  <si>
    <t>3102097</t>
  </si>
  <si>
    <t>1/2 DCSET CBC SS FER SET (5)</t>
  </si>
  <si>
    <t>3110351</t>
  </si>
  <si>
    <t>1/4X3/8 DMC CBC CS CONN</t>
  </si>
  <si>
    <t>3110384</t>
  </si>
  <si>
    <t>1/2X1/4 DMC CBC CS CONN</t>
  </si>
  <si>
    <t>3110604</t>
  </si>
  <si>
    <t>5/8 DU CBC CS UNION</t>
  </si>
  <si>
    <t>3110613</t>
  </si>
  <si>
    <t>1 DU CBC CS UNION</t>
  </si>
  <si>
    <t>3110631</t>
  </si>
  <si>
    <t>1 DUANF CBC CS TFLARE UNION</t>
  </si>
  <si>
    <t>3110658</t>
  </si>
  <si>
    <t>1 DELU CBC CS UNION ELL</t>
  </si>
  <si>
    <t>3111046</t>
  </si>
  <si>
    <t>3/4 DN CBC CS NUT</t>
  </si>
  <si>
    <t>3121472</t>
  </si>
  <si>
    <t>1/4X1/8 DMC CBC BS MALE CONN</t>
  </si>
  <si>
    <t>3121475</t>
  </si>
  <si>
    <t>1/4 DMC CBC BS MALE CONN</t>
  </si>
  <si>
    <t>3121500</t>
  </si>
  <si>
    <t>3/8 DMC CBC BS MALE CONN</t>
  </si>
  <si>
    <t>3121517</t>
  </si>
  <si>
    <t>1/2 DMC CBC BS MALE CONN</t>
  </si>
  <si>
    <t>3121532</t>
  </si>
  <si>
    <t>5/8X1/2 DMC CBC BS MALE CONN</t>
  </si>
  <si>
    <t>3121837</t>
  </si>
  <si>
    <t>1/4 DU CBC BS UNION</t>
  </si>
  <si>
    <t>3121843</t>
  </si>
  <si>
    <t>3/8 DU CBC BS UNION</t>
  </si>
  <si>
    <t>3121847</t>
  </si>
  <si>
    <t>1/2 DU CBC BS UNION</t>
  </si>
  <si>
    <t>3121856</t>
  </si>
  <si>
    <t>7/8 DU CBC BS UNION</t>
  </si>
  <si>
    <t>3121889</t>
  </si>
  <si>
    <t>1/4 DELU CBC BS UNION ELL</t>
  </si>
  <si>
    <t>3121895</t>
  </si>
  <si>
    <t>3/8 DELU CBC BS UNION ELL</t>
  </si>
  <si>
    <t>3121898</t>
  </si>
  <si>
    <t>1/2 DELU CBC BS UNION ELL</t>
  </si>
  <si>
    <t>3122011</t>
  </si>
  <si>
    <t>1/4X1/8 DME CBC BS MALE ELL</t>
  </si>
  <si>
    <t>3122038</t>
  </si>
  <si>
    <t>3/8 DME CBC BS MALE ELL</t>
  </si>
  <si>
    <t>3122041</t>
  </si>
  <si>
    <t>3/8X1/2 DME CBC BS MALE ELL</t>
  </si>
  <si>
    <t>3122265</t>
  </si>
  <si>
    <t>1/4 DTTT CBC BS UNION TEE</t>
  </si>
  <si>
    <t>3122271</t>
  </si>
  <si>
    <t>3/8 DTTT CBC BS UNION TEE</t>
  </si>
  <si>
    <t>3122274</t>
  </si>
  <si>
    <t>1/2 DTTT CBC BS UNION TEE</t>
  </si>
  <si>
    <t>3122362</t>
  </si>
  <si>
    <t>3/8 DN CBC BS NUT</t>
  </si>
  <si>
    <t>3122365</t>
  </si>
  <si>
    <t>1/2 DN CBC BS NUT</t>
  </si>
  <si>
    <t>3122414</t>
  </si>
  <si>
    <t>1/4 DCSET CBC BS FER SET (10)</t>
  </si>
  <si>
    <t>3122417</t>
  </si>
  <si>
    <t>3/8 DCSET CBC BS FER SET (10)</t>
  </si>
  <si>
    <t>3122420</t>
  </si>
  <si>
    <t>1/2 DCSET CBC BS FER SET (10)</t>
  </si>
  <si>
    <t>3154500</t>
  </si>
  <si>
    <t>1/8 B1TT2 SS BALL VALVE</t>
  </si>
  <si>
    <t>3154503</t>
  </si>
  <si>
    <t>1/4 B1TT3 SS BALL VALVE</t>
  </si>
  <si>
    <t>3154506</t>
  </si>
  <si>
    <t>3/8 B1TT4 SS BALL VALVE</t>
  </si>
  <si>
    <t>3154509</t>
  </si>
  <si>
    <t>1/8 B1FF3 SS BALL VALVE</t>
  </si>
  <si>
    <t>3154512</t>
  </si>
  <si>
    <t>1/4 B1FF4 SS BALL VALVE</t>
  </si>
  <si>
    <t>3154515</t>
  </si>
  <si>
    <t>3154518</t>
  </si>
  <si>
    <t>1/4 GPTT4 SS BALL VALVE</t>
  </si>
  <si>
    <t>3154521</t>
  </si>
  <si>
    <t>3/8 GPTT6 SS BALL VALVE</t>
  </si>
  <si>
    <t>3154524</t>
  </si>
  <si>
    <t>1/2 GPTT8 SS BALL VALVE</t>
  </si>
  <si>
    <t>3154527</t>
  </si>
  <si>
    <t>3/4 GPTT12 SS BALL VALVE</t>
  </si>
  <si>
    <t>3154530</t>
  </si>
  <si>
    <t>1 GPTT16 SS BALL VALVE</t>
  </si>
  <si>
    <t>3154533</t>
  </si>
  <si>
    <t>1/4 GPFF4 SS BALL VALVE</t>
  </si>
  <si>
    <t>3154536</t>
  </si>
  <si>
    <t>3/8 GPFF6 SS BALL VALVE</t>
  </si>
  <si>
    <t>3154539</t>
  </si>
  <si>
    <t>1/2 GPFF8 SS BALL VALVE</t>
  </si>
  <si>
    <t>3153000</t>
  </si>
  <si>
    <t>1/4 V1TT2 SS NEEDLE VALVE</t>
  </si>
  <si>
    <t>3153003</t>
  </si>
  <si>
    <t>3/8 V1TT3 SS NEEDLE VALVE</t>
  </si>
  <si>
    <t>3153006</t>
  </si>
  <si>
    <t>1/2 V1TT3 SS NEEDLE VALVE</t>
  </si>
  <si>
    <t>3153009</t>
  </si>
  <si>
    <t>1/4 V1FF3 SS NEEDLE VALVE</t>
  </si>
  <si>
    <t>3153012</t>
  </si>
  <si>
    <t>3/8 V1FF3 SS NEEDLE VALVE</t>
  </si>
  <si>
    <t>3153015</t>
  </si>
  <si>
    <t>1/2 V1FF4 SS NEEDLE VALVE</t>
  </si>
  <si>
    <t>3154000</t>
  </si>
  <si>
    <t>1/4 C2TT SS CHECK VALVE</t>
  </si>
  <si>
    <t>3154003</t>
  </si>
  <si>
    <t>3/8 C2TT SS CHECK VALVE</t>
  </si>
  <si>
    <t>3154006</t>
  </si>
  <si>
    <t>1/2 C2TT SS CHECK VALVE</t>
  </si>
  <si>
    <t>3154009</t>
  </si>
  <si>
    <t>1/4 C2FF SS CHECK VALVE</t>
  </si>
  <si>
    <t>3154012</t>
  </si>
  <si>
    <t>3/8 C2FF SS CHECK VALVE</t>
  </si>
  <si>
    <t>3154015</t>
  </si>
  <si>
    <t>1/2 C2FF SS CHECK VALVE</t>
  </si>
  <si>
    <t>3231060</t>
  </si>
  <si>
    <t>3/4 SMLS 316L TUBE .065W</t>
  </si>
  <si>
    <t>3231080</t>
  </si>
  <si>
    <t>1 SMLS 316L TUBE .083W</t>
  </si>
  <si>
    <t>CFT</t>
  </si>
  <si>
    <t>3071582</t>
  </si>
  <si>
    <t>5/8X1/2 STTF CBC SS FBR TEE</t>
  </si>
  <si>
    <t>3091108</t>
  </si>
  <si>
    <t>5/8X1/2 STTF CBC BS FBR TEE</t>
  </si>
  <si>
    <t>3100075</t>
  </si>
  <si>
    <t>1/2X1/4 DATPF CBC SS ADPT</t>
  </si>
  <si>
    <t>3100573</t>
  </si>
  <si>
    <t>3/4X1/2 DFC CBC SS FEM CONN</t>
  </si>
  <si>
    <t>3100859</t>
  </si>
  <si>
    <t>3/8 DPCU CBC PORT CONN UNION</t>
  </si>
  <si>
    <t>3100862</t>
  </si>
  <si>
    <t>1/2 DPCU CBC PORT CONN UNION</t>
  </si>
  <si>
    <t>3101045</t>
  </si>
  <si>
    <t xml:space="preserve">1/2X3/4 DRATT CBC SS RED TUBE </t>
  </si>
  <si>
    <t>3101048</t>
  </si>
  <si>
    <t>1/2X1 DRATT CBC SS RED TUBE AD</t>
  </si>
  <si>
    <t>3101072</t>
  </si>
  <si>
    <t>3/4X1 DRATT CBC SS RED TUBE AD</t>
  </si>
  <si>
    <t>3101331</t>
  </si>
  <si>
    <t>3/4 DUANF CBC SS TFLAREUNION</t>
  </si>
  <si>
    <t>3101334</t>
  </si>
  <si>
    <t>1 DUANF CBC SS TFLARE UNION</t>
  </si>
  <si>
    <t>3101786</t>
  </si>
  <si>
    <t>1/2X3/8 DTTF CBC SS FBR TEE</t>
  </si>
  <si>
    <t>3101792</t>
  </si>
  <si>
    <t>5/8X1/2 DTTF CBC SS FBR TEE</t>
  </si>
  <si>
    <t>3101801</t>
  </si>
  <si>
    <t>1X3/4 DTTF CBC SS FBR TEE</t>
  </si>
  <si>
    <t>3101894</t>
  </si>
  <si>
    <t>3/8X1/4 DTTT CBC SS UNION TEE</t>
  </si>
  <si>
    <t>3101909</t>
  </si>
  <si>
    <t>1/2X3/8 DTTT CBC SS UNION TEE</t>
  </si>
  <si>
    <t>3101924</t>
  </si>
  <si>
    <t>3/4X1/2 DTTT CBC SS UNION TEE</t>
  </si>
  <si>
    <t>3101948</t>
  </si>
  <si>
    <t>1X1/2 DTTT CBC SS UNION TEE</t>
  </si>
  <si>
    <t>3101951</t>
  </si>
  <si>
    <t>1X3/4 DTTT CBC SS UNION TEE</t>
  </si>
  <si>
    <t>3102073</t>
  </si>
  <si>
    <t>1 DRC CBC SS REAR FERRULE</t>
  </si>
  <si>
    <t>3109000</t>
  </si>
  <si>
    <t>TYLUBE 8OZ THRD LUBE</t>
  </si>
  <si>
    <t>3110294</t>
  </si>
  <si>
    <t>1 DFC CBC CS FEM CONN</t>
  </si>
  <si>
    <t>3110429</t>
  </si>
  <si>
    <t>1 DMC CBC CS CONN</t>
  </si>
  <si>
    <t>3121347</t>
  </si>
  <si>
    <t>1/4 DFC CBC BS FEM CONN</t>
  </si>
  <si>
    <t>3121368</t>
  </si>
  <si>
    <t>3/8 DFC CBC BS FEM CONN</t>
  </si>
  <si>
    <t>3121380</t>
  </si>
  <si>
    <t>1/2 DFC CBC BS FEM CONN</t>
  </si>
  <si>
    <t>3121398</t>
  </si>
  <si>
    <t>3/4 DFC CBC BS FEM CONN</t>
  </si>
  <si>
    <t>3121547</t>
  </si>
  <si>
    <t>3/4 DMC CBC BS MALE CONN</t>
  </si>
  <si>
    <t>3122055</t>
  </si>
  <si>
    <t>1/2 DME CBC BS MALE ELL</t>
  </si>
  <si>
    <t>3122076</t>
  </si>
  <si>
    <t>3/4 DME CBC BS MALE ELL</t>
  </si>
  <si>
    <t>3122193</t>
  </si>
  <si>
    <t>5/8X1/2 DTTF CBC BS FBR TEE</t>
  </si>
  <si>
    <t>3122280</t>
  </si>
  <si>
    <t>3/4 DTTT CBC BS UNION TEE</t>
  </si>
  <si>
    <t>3122286</t>
  </si>
  <si>
    <t>1 DTTT CBC BS UNION TEE</t>
  </si>
  <si>
    <t>3142778</t>
  </si>
  <si>
    <t>3/8X1/4 1HRN SS HEX NIPPLE</t>
  </si>
  <si>
    <t>3150165</t>
  </si>
  <si>
    <t>3154001</t>
  </si>
  <si>
    <t>1/4 C1TT SS CHECK VALVE</t>
  </si>
  <si>
    <t>3154004</t>
  </si>
  <si>
    <t>3/8 C1TT SS CHECK VALVE</t>
  </si>
  <si>
    <t>3154007</t>
  </si>
  <si>
    <t>1/2 C1TT SS CHECK VALVE</t>
  </si>
  <si>
    <t>3154010</t>
  </si>
  <si>
    <t>1/4 C1FF SS CHECK VALVE</t>
  </si>
  <si>
    <t>3154013</t>
  </si>
  <si>
    <t>3/8 C1FF SS CHECK VALVE</t>
  </si>
  <si>
    <t>3154016</t>
  </si>
  <si>
    <t>1/2 C1FF SS CHECK VALVE</t>
  </si>
  <si>
    <t>3071741</t>
  </si>
  <si>
    <t>1/2 CSL SS SINGLE FERRULE</t>
  </si>
  <si>
    <t>3100447</t>
  </si>
  <si>
    <t>1/8 DCAP CBC SS CAP</t>
  </si>
  <si>
    <t>3100465</t>
  </si>
  <si>
    <t>5/8 DCAP CBC SS CAP</t>
  </si>
  <si>
    <t>3100607</t>
  </si>
  <si>
    <t>1/8 DF CBC SS PLUG</t>
  </si>
  <si>
    <t>3100625</t>
  </si>
  <si>
    <t>5/8 DF CBC SS PLUG</t>
  </si>
  <si>
    <t>3100646</t>
  </si>
  <si>
    <t>1/8 DMC CBC SS MALE CONN</t>
  </si>
  <si>
    <t>3100739</t>
  </si>
  <si>
    <t>5/8X1/2 DMC CBC SS MALE CONN</t>
  </si>
  <si>
    <t>3101129</t>
  </si>
  <si>
    <t>1/4X1/8 DRU CBC SS RED UNION</t>
  </si>
  <si>
    <t>3101168</t>
  </si>
  <si>
    <t>5/8X1/2 DRU CBC SS RED UNION</t>
  </si>
  <si>
    <t>3101271</t>
  </si>
  <si>
    <t>1/8 DU CBC SS UNION</t>
  </si>
  <si>
    <t>3101289</t>
  </si>
  <si>
    <t>5/8 DU CBC SS UNION</t>
  </si>
  <si>
    <t>3101340</t>
  </si>
  <si>
    <t>1/8 DELU CBC SS UNION ELL</t>
  </si>
  <si>
    <t>3101359</t>
  </si>
  <si>
    <t>5/8 DELU CBC SS UNION ELL</t>
  </si>
  <si>
    <t>3101374</t>
  </si>
  <si>
    <t>1/8 DFE CBC SS FEM ELL</t>
  </si>
  <si>
    <t>3101464</t>
  </si>
  <si>
    <t>1/8 DME CBC SS MALE ELL</t>
  </si>
  <si>
    <t>3101876</t>
  </si>
  <si>
    <t>1/8 DTTT CBC SS UNION TEE</t>
  </si>
  <si>
    <t>3101912</t>
  </si>
  <si>
    <t>5/8 DTTT CBC SS UNION TEE</t>
  </si>
  <si>
    <t>3101957</t>
  </si>
  <si>
    <t>1/4 DCR CBC SS UNION CROSS</t>
  </si>
  <si>
    <t>3101963</t>
  </si>
  <si>
    <t>3/8 DCR CBC SS UNION CROSS</t>
  </si>
  <si>
    <t>3102013</t>
  </si>
  <si>
    <t>1/8 DN CBC SS NUT</t>
  </si>
  <si>
    <t>3102031</t>
  </si>
  <si>
    <t>5/8 DN CBC SS NUT</t>
  </si>
  <si>
    <t>3102061</t>
  </si>
  <si>
    <t>1/2 DRC CBC SS REAR FERRULE</t>
  </si>
  <si>
    <t>3102094</t>
  </si>
  <si>
    <t>3/8 DCSET CBC SS FER SET (5)</t>
  </si>
  <si>
    <t>3109001</t>
  </si>
  <si>
    <t>TYSPY 8OZ LEAK DETECTOR</t>
  </si>
  <si>
    <t>3109002</t>
  </si>
  <si>
    <t>TYSPY 1GAL LEAK DETECTOR</t>
  </si>
  <si>
    <t>3109003</t>
  </si>
  <si>
    <t>COOL TYSPY 8OZ LK DET</t>
  </si>
  <si>
    <t>3109004</t>
  </si>
  <si>
    <t>COOL TYSPY 1GAL LK DET</t>
  </si>
  <si>
    <t>3110195</t>
  </si>
  <si>
    <t>1/2 DBUANF CBC CS B/H TO FL UN</t>
  </si>
  <si>
    <t>3110622</t>
  </si>
  <si>
    <t>1/2 DUANF CBC CS TFLARE UNION</t>
  </si>
  <si>
    <t>3111019</t>
  </si>
  <si>
    <t>1 DFC CBC CS FRONT FERRULE</t>
  </si>
  <si>
    <t>3142797</t>
  </si>
  <si>
    <t>1/4 3MMM SS PIPE FTG TEE</t>
  </si>
  <si>
    <t>3231057</t>
  </si>
  <si>
    <t>3/4 SMLS 316L TUBE .035W</t>
  </si>
  <si>
    <t>3231064</t>
  </si>
  <si>
    <t>3/4 SMLS 316L TUBE .120W</t>
  </si>
  <si>
    <t>3232000</t>
  </si>
  <si>
    <t xml:space="preserve">1/4 COIL .035W SMLS 316L TUBE </t>
  </si>
  <si>
    <t>3232003</t>
  </si>
  <si>
    <t xml:space="preserve">1/4 COIL .049W SMLS 316L TUBE </t>
  </si>
  <si>
    <t>3232020</t>
  </si>
  <si>
    <t xml:space="preserve">3/8 COIL .035W SMLS 316L TUBE </t>
  </si>
  <si>
    <t>3232023</t>
  </si>
  <si>
    <t xml:space="preserve">3/8 COIL .049W SMLS 316L TUBE </t>
  </si>
  <si>
    <t>3232040</t>
  </si>
  <si>
    <t xml:space="preserve">1/2 COIL .035W SMLS 316L TUBE </t>
  </si>
  <si>
    <t>3232043</t>
  </si>
  <si>
    <t xml:space="preserve">1/2 COIL .049W SMLS 316L TUBE </t>
  </si>
  <si>
    <t>3235020</t>
  </si>
  <si>
    <t>3/8 COIL .035W WELDED 316L TUB</t>
  </si>
  <si>
    <t>3235023</t>
  </si>
  <si>
    <t>3/8 COIL .049W WELDED 316L TUB</t>
  </si>
  <si>
    <t>3235040</t>
  </si>
  <si>
    <t>1/2 COIL .035W WELDED 316L TUB</t>
  </si>
  <si>
    <t>3235043</t>
  </si>
  <si>
    <t>1/2 COIL .049W WELDED 316L TUB</t>
  </si>
  <si>
    <t>SS-10-SFC-8</t>
  </si>
  <si>
    <t>SS-12-SFC-12</t>
  </si>
  <si>
    <t>SS-10-STTF-8</t>
  </si>
  <si>
    <t>SS-SC-8</t>
  </si>
  <si>
    <t>S-SC-12</t>
  </si>
  <si>
    <t>B-10-STTF-8</t>
  </si>
  <si>
    <t>SS-4-DATPF-4</t>
  </si>
  <si>
    <t>SS-6-DATPF-4</t>
  </si>
  <si>
    <t>SS-6-DATPF-6</t>
  </si>
  <si>
    <t>SS-8-DATPF-4</t>
  </si>
  <si>
    <t>SS-8-DATPF-8</t>
  </si>
  <si>
    <t>SS-12-DATPF-12</t>
  </si>
  <si>
    <t>SS-16-DATPF-16</t>
  </si>
  <si>
    <t>SS-4-DATPM-4</t>
  </si>
  <si>
    <t>SS-6-DATPM-2</t>
  </si>
  <si>
    <t>SS-6-DATPM-4</t>
  </si>
  <si>
    <t>SS-6-DATPM-6</t>
  </si>
  <si>
    <t>SS-8-DATPM-4</t>
  </si>
  <si>
    <t>SS-8-DATPM-6</t>
  </si>
  <si>
    <t>SS-8-DATPM-8</t>
  </si>
  <si>
    <t>SS-4-DBHMP-4</t>
  </si>
  <si>
    <t>SS-6-DBHMP-6</t>
  </si>
  <si>
    <t>SS-8-DBHMP-8</t>
  </si>
  <si>
    <t>SS-4-DBHU-4</t>
  </si>
  <si>
    <t>SS-6-DBHU-6</t>
  </si>
  <si>
    <t>SS-8-DBHU-8</t>
  </si>
  <si>
    <t>SS-2-DCAP</t>
  </si>
  <si>
    <t>SS-4-DCAP</t>
  </si>
  <si>
    <t>SS-6-DCAP</t>
  </si>
  <si>
    <t>SS-8-DCAP</t>
  </si>
  <si>
    <t>SS-10-DCAP</t>
  </si>
  <si>
    <t>SS-12-DCAP</t>
  </si>
  <si>
    <t>SS-16-DCAP</t>
  </si>
  <si>
    <t>SS-4-DFC-4</t>
  </si>
  <si>
    <t>SS-6-DFC-4</t>
  </si>
  <si>
    <t>SS-6-DFC-6</t>
  </si>
  <si>
    <t>SS-6-DFC-8</t>
  </si>
  <si>
    <t>SS-8-DFC-4</t>
  </si>
  <si>
    <t>SS-8-DFC-6</t>
  </si>
  <si>
    <t>SS-8-DFC-8</t>
  </si>
  <si>
    <t>SS-12-DFC-8</t>
  </si>
  <si>
    <t>SS-12-DFC-12</t>
  </si>
  <si>
    <t>SS-16-DFC-16</t>
  </si>
  <si>
    <t>SS-2-DF PLUG</t>
  </si>
  <si>
    <t>SS-4-DF PLUG</t>
  </si>
  <si>
    <t>SS-6-DF PLUG</t>
  </si>
  <si>
    <t>SS-8-DF PLUG</t>
  </si>
  <si>
    <t>SS-10-DF PLUG</t>
  </si>
  <si>
    <t>SS-12-DF PLUG</t>
  </si>
  <si>
    <t>SS-16-DF PLUG</t>
  </si>
  <si>
    <t>SS-2-DMC-2</t>
  </si>
  <si>
    <t>SS-4-DMC-2</t>
  </si>
  <si>
    <t>SS-4-DMC-4</t>
  </si>
  <si>
    <t>SS-4-DMC-6</t>
  </si>
  <si>
    <t>SS-4-DMC-8</t>
  </si>
  <si>
    <t>SS-6-DMC-2</t>
  </si>
  <si>
    <t>SS-6-DMC-4</t>
  </si>
  <si>
    <t>SS-6-DMC-6</t>
  </si>
  <si>
    <t>SS-6-DMC-8</t>
  </si>
  <si>
    <t>SS-8-DMC-4</t>
  </si>
  <si>
    <t>SS-8-DMC-6</t>
  </si>
  <si>
    <t>SS-8-DMC-8</t>
  </si>
  <si>
    <t>SS-8-DMC-12</t>
  </si>
  <si>
    <t>SS-10-DMC-8</t>
  </si>
  <si>
    <t>SS-12-DMC-8</t>
  </si>
  <si>
    <t>SS-12-DMC-12</t>
  </si>
  <si>
    <t>SS-16-DMC-12</t>
  </si>
  <si>
    <t>SS-16-DMC-16</t>
  </si>
  <si>
    <t>SS-4-DPCU</t>
  </si>
  <si>
    <t>SS-6-DPCU</t>
  </si>
  <si>
    <t>SS-8-DPCU</t>
  </si>
  <si>
    <t>SS-8-DRATT-12</t>
  </si>
  <si>
    <t>SS-8-DRATT-16</t>
  </si>
  <si>
    <t>SS-12-DRATT-16</t>
  </si>
  <si>
    <t>SS-4-DRU-2</t>
  </si>
  <si>
    <t>SS-6-DRU-4</t>
  </si>
  <si>
    <t>SS-8-DRU-4</t>
  </si>
  <si>
    <t>SS-8-DRU-6</t>
  </si>
  <si>
    <t>SS-10-DRU-8</t>
  </si>
  <si>
    <t>SS-12-DRU-6</t>
  </si>
  <si>
    <t>SS-12-DRU-8</t>
  </si>
  <si>
    <t>SS-16-DRU-8</t>
  </si>
  <si>
    <t>SS-16-DRU-12</t>
  </si>
  <si>
    <t>SS-2-DU</t>
  </si>
  <si>
    <t>SS-4-DU</t>
  </si>
  <si>
    <t>SS-6-DU</t>
  </si>
  <si>
    <t>SS-8-DU</t>
  </si>
  <si>
    <t>SS-10-DU</t>
  </si>
  <si>
    <t>SS-12-DU</t>
  </si>
  <si>
    <t>SS-16-DU</t>
  </si>
  <si>
    <t>SS-6-DUANF-6</t>
  </si>
  <si>
    <t>SS-8-DUANF-8</t>
  </si>
  <si>
    <t>SS-10-DUANF-10</t>
  </si>
  <si>
    <t>SS-12-DUANF-12</t>
  </si>
  <si>
    <t>SS-16-DUANF-16</t>
  </si>
  <si>
    <t>SS-2-DELU-2</t>
  </si>
  <si>
    <t>SS-4-DELU-4</t>
  </si>
  <si>
    <t>SS-6-DELU-6</t>
  </si>
  <si>
    <t>SS-8-DELU-8</t>
  </si>
  <si>
    <t>SS-10-DELU-10</t>
  </si>
  <si>
    <t>SS-12-DELU-12</t>
  </si>
  <si>
    <t>SS-16-DELU-16</t>
  </si>
  <si>
    <t>SS-2-DFE-2</t>
  </si>
  <si>
    <t>SS-4-DFE-4</t>
  </si>
  <si>
    <t>SS-6-DFE-4</t>
  </si>
  <si>
    <t>SS-6-DFE-6</t>
  </si>
  <si>
    <t>SS-8-DFE-4</t>
  </si>
  <si>
    <t>SS-8-DFE-6</t>
  </si>
  <si>
    <t>SS-8-DFE-8</t>
  </si>
  <si>
    <t>SS-12-DFE-12</t>
  </si>
  <si>
    <t>SS-16-DFE-16</t>
  </si>
  <si>
    <t>SS-2-DME-2</t>
  </si>
  <si>
    <t>SS-4-DME-2</t>
  </si>
  <si>
    <t>SS-4-DME-4</t>
  </si>
  <si>
    <t>SS-4-DME-6</t>
  </si>
  <si>
    <t>SS-4-DME-8</t>
  </si>
  <si>
    <t>SS-6-DME-2</t>
  </si>
  <si>
    <t>SS-6-DME-4</t>
  </si>
  <si>
    <t>SS-6-DME-6</t>
  </si>
  <si>
    <t>SS-6-DME-8</t>
  </si>
  <si>
    <t>SS-8-DME-4</t>
  </si>
  <si>
    <t>SS-8-DME-6</t>
  </si>
  <si>
    <t>SS-8-DME-8</t>
  </si>
  <si>
    <t>SS-8-DME-12</t>
  </si>
  <si>
    <t>SS-12-DME-12</t>
  </si>
  <si>
    <t>SS-16-DME-16</t>
  </si>
  <si>
    <t>SS-4-DTFT-4</t>
  </si>
  <si>
    <t>SS-6-DTFT-4</t>
  </si>
  <si>
    <t>SS-4-DTMT-4</t>
  </si>
  <si>
    <t>SS-6-DTMT-4</t>
  </si>
  <si>
    <t>SS-8-DTMT-8</t>
  </si>
  <si>
    <t>SS-4-DTTF-4</t>
  </si>
  <si>
    <t>SS-6-DTTF-4</t>
  </si>
  <si>
    <t>SS-8-DTTF-6</t>
  </si>
  <si>
    <t>SS-10-DTTF-8</t>
  </si>
  <si>
    <t>SS-16-DTTF-12</t>
  </si>
  <si>
    <t>SS-4-DTTM-4</t>
  </si>
  <si>
    <t>SS-6-DTTM-4</t>
  </si>
  <si>
    <t>SS-8-DTTM-8</t>
  </si>
  <si>
    <t>SS-10-DTTM-8</t>
  </si>
  <si>
    <t>SS-2-DTTT-2</t>
  </si>
  <si>
    <t>SS-4-DTTT-4</t>
  </si>
  <si>
    <t>SS-6-DTTT-6</t>
  </si>
  <si>
    <t>SS-6-DTTT-6-4</t>
  </si>
  <si>
    <t>SS-8-DTTT-8</t>
  </si>
  <si>
    <t>SS-8-DTTT-8-6</t>
  </si>
  <si>
    <t>SS-10-DTTT-10</t>
  </si>
  <si>
    <t>SS-12-DTTT-12</t>
  </si>
  <si>
    <t>SS-12-DTTT-12-8</t>
  </si>
  <si>
    <t>SS-16-DTTT-16</t>
  </si>
  <si>
    <t>SS-16-DTTT-16-8</t>
  </si>
  <si>
    <t>SS-16-DTTT-16-12</t>
  </si>
  <si>
    <t>SS-4-DCR</t>
  </si>
  <si>
    <t>SS-6-DCR</t>
  </si>
  <si>
    <t>SS-DN-2</t>
  </si>
  <si>
    <t>SS-DN-4</t>
  </si>
  <si>
    <t>SS-DN-6</t>
  </si>
  <si>
    <t>SS-DN-8</t>
  </si>
  <si>
    <t>SS-DN-10</t>
  </si>
  <si>
    <t>SS-DN-12</t>
  </si>
  <si>
    <t>SS-DN-16</t>
  </si>
  <si>
    <t>SS-DRC-8</t>
  </si>
  <si>
    <t>SS-DRC-16</t>
  </si>
  <si>
    <t>SS-DCSET-4-10</t>
  </si>
  <si>
    <t>SS-DCSET-6-10</t>
  </si>
  <si>
    <t>SS-DCSET-8-10</t>
  </si>
  <si>
    <t>SS-DCSET-12-10</t>
  </si>
  <si>
    <t>SS-DCSET-16-10</t>
  </si>
  <si>
    <t>SS-DNCSET-6-5</t>
  </si>
  <si>
    <t>SS-DNCSET-8-5</t>
  </si>
  <si>
    <t>TYLUBE</t>
  </si>
  <si>
    <t>COOLTYSPY8OZ</t>
  </si>
  <si>
    <t>COOLTYSPY1GAL</t>
  </si>
  <si>
    <t>S-4-DBHU-4</t>
  </si>
  <si>
    <t>S-8-DBUANF-8</t>
  </si>
  <si>
    <t>S-4-DFC-4</t>
  </si>
  <si>
    <t>S-16-DFC-16</t>
  </si>
  <si>
    <t>S-6-DF PLUG</t>
  </si>
  <si>
    <t>S-4-DMC-2</t>
  </si>
  <si>
    <t>S-4-DMC-4</t>
  </si>
  <si>
    <t>S-4-DMC-6</t>
  </si>
  <si>
    <t>S-6-DMC-2</t>
  </si>
  <si>
    <t>S-6-DMC-4</t>
  </si>
  <si>
    <t>S-6-DMC-6</t>
  </si>
  <si>
    <t>S-6-DMC-8</t>
  </si>
  <si>
    <t>S-8-DMC-4</t>
  </si>
  <si>
    <t>S-8-DMC-6</t>
  </si>
  <si>
    <t>S-8-DMC-8</t>
  </si>
  <si>
    <t>S-8-DMC-12</t>
  </si>
  <si>
    <t>S-10-DMC-8</t>
  </si>
  <si>
    <t>S-12-DMC-12</t>
  </si>
  <si>
    <t>S-16-DMC-16</t>
  </si>
  <si>
    <t>S-6-DRU-4</t>
  </si>
  <si>
    <t>S-8-DRU-4</t>
  </si>
  <si>
    <t>S-8-DRU-6</t>
  </si>
  <si>
    <t>S-4-DU</t>
  </si>
  <si>
    <t>S-6-DU</t>
  </si>
  <si>
    <t>S-8-DU</t>
  </si>
  <si>
    <t>S-10-DU</t>
  </si>
  <si>
    <t>S-12-DU</t>
  </si>
  <si>
    <t>S-16-DU</t>
  </si>
  <si>
    <t>S-8-DUANF-8</t>
  </si>
  <si>
    <t>S-16-DUANF-16</t>
  </si>
  <si>
    <t>S-4-DELU-4</t>
  </si>
  <si>
    <t>S-6-DELU-6</t>
  </si>
  <si>
    <t>S-8-DELU-8</t>
  </si>
  <si>
    <t>S-16-DELU-16</t>
  </si>
  <si>
    <t>S-4-DME-2</t>
  </si>
  <si>
    <t>S-4-DME-4</t>
  </si>
  <si>
    <t>S-6-DME-4</t>
  </si>
  <si>
    <t>S-6-DME-6</t>
  </si>
  <si>
    <t>S-6-DME-8</t>
  </si>
  <si>
    <t>S-8-DME-6</t>
  </si>
  <si>
    <t>S-8-DME-8</t>
  </si>
  <si>
    <t>S-8-DME-12</t>
  </si>
  <si>
    <t>S-12-DME-12</t>
  </si>
  <si>
    <t>S-4-DTMT-4</t>
  </si>
  <si>
    <t>S-4-DTTT-4</t>
  </si>
  <si>
    <t>S-6-DTTT-6</t>
  </si>
  <si>
    <t>S-8-DTTT-8</t>
  </si>
  <si>
    <t>S-12-DTTT-12</t>
  </si>
  <si>
    <t>S-16-DTTT-16</t>
  </si>
  <si>
    <t>S-DFC-16</t>
  </si>
  <si>
    <t>S-DN-4</t>
  </si>
  <si>
    <t>S-DN-6</t>
  </si>
  <si>
    <t>S-DN-8</t>
  </si>
  <si>
    <t>S-DN-12</t>
  </si>
  <si>
    <t>B-4-DFC-4</t>
  </si>
  <si>
    <t>B-6-DFC-4</t>
  </si>
  <si>
    <t>B-6-DFC-6</t>
  </si>
  <si>
    <t>B-8-DFC-8</t>
  </si>
  <si>
    <t>B-12-DFC-12</t>
  </si>
  <si>
    <t>B-4-DMC-2</t>
  </si>
  <si>
    <t>B-4-DMC-4</t>
  </si>
  <si>
    <t>B-6-DMC-4</t>
  </si>
  <si>
    <t>B-6-DMC-6</t>
  </si>
  <si>
    <t>B-8-DMC-8</t>
  </si>
  <si>
    <t>B-10-DMC-8</t>
  </si>
  <si>
    <t>B-12-DMC-12</t>
  </si>
  <si>
    <t>B-4-DU</t>
  </si>
  <si>
    <t>B-6-DU</t>
  </si>
  <si>
    <t>B-8-DU</t>
  </si>
  <si>
    <t>B-14-DU</t>
  </si>
  <si>
    <t>B-4-DELU-4</t>
  </si>
  <si>
    <t>B-6-DELU-6</t>
  </si>
  <si>
    <t>B-8-DELU-8</t>
  </si>
  <si>
    <t>B-4-DME-2</t>
  </si>
  <si>
    <t>B-4-DME-4</t>
  </si>
  <si>
    <t>B-6-DME-4</t>
  </si>
  <si>
    <t>B-6-DME-6</t>
  </si>
  <si>
    <t>B-6-DME-8</t>
  </si>
  <si>
    <t>B-8-DME-8</t>
  </si>
  <si>
    <t>B-12-DME-12</t>
  </si>
  <si>
    <t>B-10-DTTF-8</t>
  </si>
  <si>
    <t>B-4-DTTT-4</t>
  </si>
  <si>
    <t>B-6-DTTT-6</t>
  </si>
  <si>
    <t>B-8-DTTT-8</t>
  </si>
  <si>
    <t>B-12-DTTT-12</t>
  </si>
  <si>
    <t>B-16-DTTT-16</t>
  </si>
  <si>
    <t>B-DN-6</t>
  </si>
  <si>
    <t>B-DN-8</t>
  </si>
  <si>
    <t>B-DCSET-4-10</t>
  </si>
  <si>
    <t>B-DCSET-6-10</t>
  </si>
  <si>
    <t>B-DCSET-8-10</t>
  </si>
  <si>
    <t>SS-4-1FMA</t>
  </si>
  <si>
    <t>SS-6-1FMA</t>
  </si>
  <si>
    <t>SS-8-1FMA</t>
  </si>
  <si>
    <t>SS-4-1FPC</t>
  </si>
  <si>
    <t>SS-6-1FPRU-4</t>
  </si>
  <si>
    <t>SS-8-1FPRU-4</t>
  </si>
  <si>
    <t>SS-8-1FPRU-6</t>
  </si>
  <si>
    <t>SS-4-1FPU</t>
  </si>
  <si>
    <t>SS-6-1FPU</t>
  </si>
  <si>
    <t>SS-8-1FPU</t>
  </si>
  <si>
    <t>SS-4-1HLN-2</t>
  </si>
  <si>
    <t>SS-6-1HLN-2</t>
  </si>
  <si>
    <t>SS-8-1HLN-2</t>
  </si>
  <si>
    <t>SS-4-1HN</t>
  </si>
  <si>
    <t>SS-6-1HN</t>
  </si>
  <si>
    <t>SS-8-1HN</t>
  </si>
  <si>
    <t>SS-4-1HRN-2</t>
  </si>
  <si>
    <t>SS-6-1HRN-4</t>
  </si>
  <si>
    <t>SS-4-1MPP</t>
  </si>
  <si>
    <t>SS-6-1RAFM-4</t>
  </si>
  <si>
    <t>SS-8-1RAFM-4</t>
  </si>
  <si>
    <t>SS-8-1RAFM-6</t>
  </si>
  <si>
    <t>SS-6-1RBMF-4</t>
  </si>
  <si>
    <t>SS-8-1RBMF-4</t>
  </si>
  <si>
    <t>SS-8-1RBMF-6</t>
  </si>
  <si>
    <t>SS-4-2FF-4</t>
  </si>
  <si>
    <t>SS-6-2FF-6</t>
  </si>
  <si>
    <t>SS-8-2FF-8</t>
  </si>
  <si>
    <t>SS-4-2FM-4</t>
  </si>
  <si>
    <t>SS-6-2FM-6</t>
  </si>
  <si>
    <t>SS-8-2FM-8</t>
  </si>
  <si>
    <t>SS-4-3FFF-4</t>
  </si>
  <si>
    <t>SS-6-3FFF-6</t>
  </si>
  <si>
    <t>SS-8-3FFF-8</t>
  </si>
  <si>
    <t>SS-4-3FFM-4</t>
  </si>
  <si>
    <t>SS-6-3FFM-6</t>
  </si>
  <si>
    <t>SS-8-3FFM-8</t>
  </si>
  <si>
    <t>SS-4-3FMF-4</t>
  </si>
  <si>
    <t>SS-4-3MMM-4</t>
  </si>
  <si>
    <t>SS-4-4FPCR</t>
  </si>
  <si>
    <t>SS-6-4FPCR</t>
  </si>
  <si>
    <t>SS-8-4FPCR</t>
  </si>
  <si>
    <t>SS-4-1FF-4-4-K</t>
  </si>
  <si>
    <t>SS-6-1FF-6-6-K</t>
  </si>
  <si>
    <t>SS-8-1FF-8-8-K</t>
  </si>
  <si>
    <t>SS-4-DTT-4-4-K</t>
  </si>
  <si>
    <t>SS-6-DTT-6-6-K</t>
  </si>
  <si>
    <t>SS-8-DTT-8-8-K</t>
  </si>
  <si>
    <t>SS-B1TT2-2-2</t>
  </si>
  <si>
    <t>SS-B1TT3-4-4</t>
  </si>
  <si>
    <t>SS-B1TT4-6-6</t>
  </si>
  <si>
    <t>SS-B1FF3-2-2</t>
  </si>
  <si>
    <t>SS-B1FF4-4-4</t>
  </si>
  <si>
    <t>SS-B1FF5-6-6</t>
  </si>
  <si>
    <t>SS-GP4-T4T4</t>
  </si>
  <si>
    <t>SS-GP6-T6T6</t>
  </si>
  <si>
    <t>SS-GP8-T8T8</t>
  </si>
  <si>
    <t>SS-GP12-T12T12</t>
  </si>
  <si>
    <t>SS-GP16-T16T16</t>
  </si>
  <si>
    <t>SS-GP4-F4F4</t>
  </si>
  <si>
    <t>SS-GP6-F6F6</t>
  </si>
  <si>
    <t>SS-GP8-F8F8</t>
  </si>
  <si>
    <t>SS-8-5TT-8-RR</t>
  </si>
  <si>
    <t>SS-4-6DD-4</t>
  </si>
  <si>
    <t>SS-6-6DD-6</t>
  </si>
  <si>
    <t>SS-8-6DD-8</t>
  </si>
  <si>
    <t>SS-4-6FF-4</t>
  </si>
  <si>
    <t>SS-6-6FF-6</t>
  </si>
  <si>
    <t>SS-8-6FF-8</t>
  </si>
  <si>
    <t>SS-V1TT2-4-4-R</t>
  </si>
  <si>
    <t>SS-V1TT3-6-6-R</t>
  </si>
  <si>
    <t>SS-V1TT3-8-8-R</t>
  </si>
  <si>
    <t>SS-V1FF3-4-4-R</t>
  </si>
  <si>
    <t>SS-V1FF3-6-6-R</t>
  </si>
  <si>
    <t>SS-V1FF4-8-8-R</t>
  </si>
  <si>
    <t>SS-C1TT-4-4-1/3</t>
  </si>
  <si>
    <t>SS-C1TT-6-6-1/3</t>
  </si>
  <si>
    <t>SS-C1TT-8-8-1/3</t>
  </si>
  <si>
    <t>SS-C1FF-4-4-1/3</t>
  </si>
  <si>
    <t>SS-C1FF-6-6-1/3</t>
  </si>
  <si>
    <t>SS-C1FF-8-8-1/3</t>
  </si>
  <si>
    <t>SS-C2TT-4-4-1/3</t>
  </si>
  <si>
    <t>SS-C2TT-6-6-1/3</t>
  </si>
  <si>
    <t>SS-C2TT-8-8-1/3</t>
  </si>
  <si>
    <t>SS-C2FF-4-4-1/3</t>
  </si>
  <si>
    <t>SS-C2FF-6-6-1/3</t>
  </si>
  <si>
    <t>SS-C2FF-8-8-1/3</t>
  </si>
  <si>
    <t>4-T-035-S-316/L-A269</t>
  </si>
  <si>
    <t>4-T-049-S-316/L-A269</t>
  </si>
  <si>
    <t>4-T-065-S-316/L-A269</t>
  </si>
  <si>
    <t>6-T-035-S-316/L-A269</t>
  </si>
  <si>
    <t>6-T-049-S-316/L-A269</t>
  </si>
  <si>
    <t>6-T-065-S-316/L-A269</t>
  </si>
  <si>
    <t>8-T-035-S-316/L-A269</t>
  </si>
  <si>
    <t>8-T-049-S-316/L-A269</t>
  </si>
  <si>
    <t>8-T-065-S-316/L-A269</t>
  </si>
  <si>
    <t>8-T-083-S-316/L-A269</t>
  </si>
  <si>
    <t>Tylok Description</t>
  </si>
  <si>
    <t>POA</t>
  </si>
  <si>
    <t>3070133</t>
  </si>
  <si>
    <t>1/4 SATPM CSL SS ADPT</t>
  </si>
  <si>
    <t>SS-4-SATPM-4</t>
  </si>
  <si>
    <t>3070370</t>
  </si>
  <si>
    <t>1/4 SCAP CSL SS CAP</t>
  </si>
  <si>
    <t>SS-4-SCAP</t>
  </si>
  <si>
    <t>3071162</t>
  </si>
  <si>
    <t>1/2 SELU CSL SS UNION ELL</t>
  </si>
  <si>
    <t>SS-8-SELU-8</t>
  </si>
  <si>
    <t>3071195</t>
  </si>
  <si>
    <t>1/4 SFE CSL SS FEM ELL</t>
  </si>
  <si>
    <t>SS-4-SFE-4</t>
  </si>
  <si>
    <t>3071732</t>
  </si>
  <si>
    <t>1/4 SC SS SINGLE FERRULE</t>
  </si>
  <si>
    <t>SS-SC-4</t>
  </si>
  <si>
    <t>3071765</t>
  </si>
  <si>
    <t>1/4 SN BLACK NUT SS SINGLE FER</t>
  </si>
  <si>
    <t>SS-SN-4</t>
  </si>
  <si>
    <t>3081316</t>
  </si>
  <si>
    <t>5/8 SU CSL CS UNION</t>
  </si>
  <si>
    <t>S-10-SU</t>
  </si>
  <si>
    <t>3090094</t>
  </si>
  <si>
    <t>1/4 SATPM CSL BS ADPT</t>
  </si>
  <si>
    <t>B-4-SATPM-4</t>
  </si>
  <si>
    <t>3090841</t>
  </si>
  <si>
    <t>1/4 SFE CSL BS FEM ELL</t>
  </si>
  <si>
    <t>B-4-SFE-4</t>
  </si>
  <si>
    <t>3100045</t>
  </si>
  <si>
    <t>1/4X1/8 DATPF CBC SS ADPT</t>
  </si>
  <si>
    <t>SS-4-DATPF-2</t>
  </si>
  <si>
    <t>3100120</t>
  </si>
  <si>
    <t>1/4X1/8 DATPM CBC SS ADPT</t>
  </si>
  <si>
    <t>SS-4-DATPM-2</t>
  </si>
  <si>
    <t>3100213</t>
  </si>
  <si>
    <t>SS-4-DBHFP-2</t>
  </si>
  <si>
    <t>3100216</t>
  </si>
  <si>
    <t>1/4 DBHFP CBC SS BKHD FEM CONN</t>
  </si>
  <si>
    <t>SS-4-DBHFP-4</t>
  </si>
  <si>
    <t>3100222</t>
  </si>
  <si>
    <t>SS-6-DBHFP-2</t>
  </si>
  <si>
    <t>3100231</t>
  </si>
  <si>
    <t>SS-8-DBHFP-6</t>
  </si>
  <si>
    <t>3100234</t>
  </si>
  <si>
    <t>1/2 DBHFP CBC SS BKHD FEM CONN</t>
  </si>
  <si>
    <t>SS-8-DBHFP-8</t>
  </si>
  <si>
    <t>3100286</t>
  </si>
  <si>
    <t>3/4 DBHMP CBC BLKHD MALE CONN</t>
  </si>
  <si>
    <t>SS-12-DBHMP-12</t>
  </si>
  <si>
    <t>3100316</t>
  </si>
  <si>
    <t>3/4 DBHU CBC SS B/HEAD UNION</t>
  </si>
  <si>
    <t>SS-12-DBHU-12</t>
  </si>
  <si>
    <t>3100426</t>
  </si>
  <si>
    <t>3/8 DBUANF CBC SS FLR BLKHD 37</t>
  </si>
  <si>
    <t>SS-6-DBUANF-6</t>
  </si>
  <si>
    <t>3100432</t>
  </si>
  <si>
    <t>1/2 DBUANF CBC SS FLR BLKHD 37</t>
  </si>
  <si>
    <t>SS-8-DBUANF-8</t>
  </si>
  <si>
    <t>3100504</t>
  </si>
  <si>
    <t>1/4X1/8 DFC CBC SS FEM CONN</t>
  </si>
  <si>
    <t>SS-4-DFC-2</t>
  </si>
  <si>
    <t>3100510</t>
  </si>
  <si>
    <t>1/4X3/8 DFC CBC SS FEM CONN</t>
  </si>
  <si>
    <t>SS-4-DFC-6</t>
  </si>
  <si>
    <t>3100513</t>
  </si>
  <si>
    <t>1/4X1/2 DFC CBC SS FEM CONN</t>
  </si>
  <si>
    <t>SS-4-DFC-8</t>
  </si>
  <si>
    <t>3100528</t>
  </si>
  <si>
    <t>3/8X1/8 DFC CBC SS FEM CONN</t>
  </si>
  <si>
    <t>SS-6-DFC-2</t>
  </si>
  <si>
    <t>3100649</t>
  </si>
  <si>
    <t>1/8X1/4 DMC CBC SS MALE CONN</t>
  </si>
  <si>
    <t>SS-2-DMC-4</t>
  </si>
  <si>
    <t>3100709</t>
  </si>
  <si>
    <t>3/8X3/4 DMC CBC SS MALE CONN</t>
  </si>
  <si>
    <t>SS-6-DMC-12</t>
  </si>
  <si>
    <t>3100742</t>
  </si>
  <si>
    <t>5/8X3/4 DMC CBC SS MALE CONN</t>
  </si>
  <si>
    <t>SS-10-DMC-12</t>
  </si>
  <si>
    <t>3100829</t>
  </si>
  <si>
    <t>3/8 DMC-ORT CBC SS O-RING CONN</t>
  </si>
  <si>
    <t>SS-6-DMC-6-ORT</t>
  </si>
  <si>
    <t>3101310</t>
  </si>
  <si>
    <t>1/4 DUANF CBC SS TFLARE UNION</t>
  </si>
  <si>
    <t>SS-4-DUANF-4</t>
  </si>
  <si>
    <t>3101386</t>
  </si>
  <si>
    <t>1/4X1/8 DFE CBC SS FEM ELL</t>
  </si>
  <si>
    <t>SS-4-DFE-2</t>
  </si>
  <si>
    <t>3101392</t>
  </si>
  <si>
    <t>1/4X3/8 DFE CBC SS FEM ELL</t>
  </si>
  <si>
    <t>SS-4-DFE-6</t>
  </si>
  <si>
    <t>3101395</t>
  </si>
  <si>
    <t>1/4X1/2 DFE CBC SS FEM ELL</t>
  </si>
  <si>
    <t>SS-4-DFE-8</t>
  </si>
  <si>
    <t>3101404</t>
  </si>
  <si>
    <t>3/8X1/8 DFE CBC SS FEM ELL</t>
  </si>
  <si>
    <t>SS-6-DFE-2</t>
  </si>
  <si>
    <t>3101413</t>
  </si>
  <si>
    <t>3/8X1/2 DFE CBC SS FEM ELL</t>
  </si>
  <si>
    <t>SS-6-DFE-8</t>
  </si>
  <si>
    <t>3101659</t>
  </si>
  <si>
    <t>1/4X1/8X1/4 DTFT CBC SS FR TEE</t>
  </si>
  <si>
    <t>SS-4-DTFT-2</t>
  </si>
  <si>
    <t>3101677</t>
  </si>
  <si>
    <t>1/2X3/8X1/2 DTFT CBC SS FR TEE</t>
  </si>
  <si>
    <t>SS-8-DTFT-6</t>
  </si>
  <si>
    <t>3101680</t>
  </si>
  <si>
    <t>1/2 DTFT CBC SS FR TEE</t>
  </si>
  <si>
    <t>SS-8-DTFT-8</t>
  </si>
  <si>
    <t>3101707</t>
  </si>
  <si>
    <t>1/4X1/8X1/4 DTMT CBC SS MR TEE</t>
  </si>
  <si>
    <t>SS-4-DTMT-2</t>
  </si>
  <si>
    <t>3101722</t>
  </si>
  <si>
    <t>3/8 DTMT CBC SS MR TEE</t>
  </si>
  <si>
    <t>SS-6-DTMT-6</t>
  </si>
  <si>
    <t>3101731</t>
  </si>
  <si>
    <t>1/2X3/8X1/2 DTMT CBC SS MR TEE</t>
  </si>
  <si>
    <t>SS-8-DTMT-6</t>
  </si>
  <si>
    <t>3101759</t>
  </si>
  <si>
    <t>1/4X1/8 DTTF CBC SS FBR TEE</t>
  </si>
  <si>
    <t>SS-4-DTTF-2</t>
  </si>
  <si>
    <t>3101780</t>
  </si>
  <si>
    <t>3/8 DTTF CBC SS FBR TEE</t>
  </si>
  <si>
    <t>SS-6-DTTF-6</t>
  </si>
  <si>
    <t>3101789</t>
  </si>
  <si>
    <t>1/2 DTTF CBC SS FBR TEE</t>
  </si>
  <si>
    <t>SS-8-DTTF-8</t>
  </si>
  <si>
    <t>3101795</t>
  </si>
  <si>
    <t>3/4 DTTF CBC SS FBR TEE</t>
  </si>
  <si>
    <t>SS-12-DTTF-12</t>
  </si>
  <si>
    <t>3101816</t>
  </si>
  <si>
    <t>1/4X1/8 DTTM CBC SS MBR TEE</t>
  </si>
  <si>
    <t>SS-4-DTTM-2</t>
  </si>
  <si>
    <t>3101834</t>
  </si>
  <si>
    <t>3/8 DTTM CBC SS MBR TEE</t>
  </si>
  <si>
    <t>SS-6-DTTM-6</t>
  </si>
  <si>
    <t>3101843</t>
  </si>
  <si>
    <t>1/2X3/8 DTTM CBC SS MBR TEE</t>
  </si>
  <si>
    <t>SS-8-DTTM-6</t>
  </si>
  <si>
    <t>3101966</t>
  </si>
  <si>
    <t>1/2 DCR CBC SS UNION CROSS</t>
  </si>
  <si>
    <t>SS-8-DCR</t>
  </si>
  <si>
    <t>3102067</t>
  </si>
  <si>
    <t>3/4 DRC CBC SS REAR FERRULE</t>
  </si>
  <si>
    <t>SS-DRC-12</t>
  </si>
  <si>
    <t>3102091</t>
  </si>
  <si>
    <t>1/4 DCSET CBC SS FER SET (5)</t>
  </si>
  <si>
    <t>SS-DNCSET-4-5</t>
  </si>
  <si>
    <t>3102106</t>
  </si>
  <si>
    <t>1/4 SCSET SS SINGLE FERRULE SE</t>
  </si>
  <si>
    <t>SS-SCSET-4-10</t>
  </si>
  <si>
    <t>3110234</t>
  </si>
  <si>
    <t>1/4X1/8 DFC CBC CS FEM CONN</t>
  </si>
  <si>
    <t>S-4-DFC-2</t>
  </si>
  <si>
    <t>3110270</t>
  </si>
  <si>
    <t>1/2 DFC CBC CS FEM CONN</t>
  </si>
  <si>
    <t>S-8-DFC-8</t>
  </si>
  <si>
    <t>3110628</t>
  </si>
  <si>
    <t>3/4 DUANF CBC CS TFLARE UNION</t>
  </si>
  <si>
    <t>S-12-DUANF-12</t>
  </si>
  <si>
    <t>3110760</t>
  </si>
  <si>
    <t>1/2X1/4 DME CBC CS MALE ELL</t>
  </si>
  <si>
    <t>S-8-DME-4</t>
  </si>
  <si>
    <t>3110862</t>
  </si>
  <si>
    <t>1/4 DTTF CBC CS FBR TEE</t>
  </si>
  <si>
    <t>S-4-DTTF-4</t>
  </si>
  <si>
    <t>3110956</t>
  </si>
  <si>
    <t>5/8 DTTT CBC CS UNION TEE</t>
  </si>
  <si>
    <t>S-10-DTTT-10</t>
  </si>
  <si>
    <t>3121494</t>
  </si>
  <si>
    <t>3/8X1/8 DMC CBC BS MALE CONN</t>
  </si>
  <si>
    <t>B-6-DMC-2</t>
  </si>
  <si>
    <t>3121853</t>
  </si>
  <si>
    <t>3/4 DU CBC BS UNION</t>
  </si>
  <si>
    <t>B-12-DU</t>
  </si>
  <si>
    <t>3121904</t>
  </si>
  <si>
    <t>3/4 DELU CBC BS UNION ELL</t>
  </si>
  <si>
    <t>B-12-DELU-12</t>
  </si>
  <si>
    <t>3/8 B1FF5 SS BALL VALVE</t>
  </si>
  <si>
    <t>3150171</t>
  </si>
  <si>
    <t>1 5TT CBC SS 3PCE BALL VLV PTF</t>
  </si>
  <si>
    <t>SS-16-5TT-16-RR</t>
  </si>
  <si>
    <t>3154024</t>
  </si>
  <si>
    <t>1/2 C3MM SS CHECK VALVE</t>
  </si>
  <si>
    <t>SS-C3MM-8-8-1/3</t>
  </si>
  <si>
    <t>3156103</t>
  </si>
  <si>
    <t>3/8 V1MM3 SS NEEDLE VALVE</t>
  </si>
  <si>
    <t>SS-V1MM3-6-6</t>
  </si>
  <si>
    <t>3156104</t>
  </si>
  <si>
    <t>3/8 V1AMM3 SS ANGLED NEEDLE VA</t>
  </si>
  <si>
    <t>SS-V1AMM3-6-6</t>
  </si>
  <si>
    <t>3156106</t>
  </si>
  <si>
    <t>1/2 V1MM3 SS NEEDLE VALVE</t>
  </si>
  <si>
    <t>SS-V1MM3-8-8</t>
  </si>
  <si>
    <t>3156112</t>
  </si>
  <si>
    <t>3/4 V1MM4 SS NEEDLE VALVE</t>
  </si>
  <si>
    <t>SS-V1MM4-12-12</t>
  </si>
  <si>
    <t>3156131</t>
  </si>
  <si>
    <t>1/4 V1AFF3 SS ANGLED NEEDLE VA</t>
  </si>
  <si>
    <t>SS-V1AFF3-4-4</t>
  </si>
  <si>
    <t>3156142</t>
  </si>
  <si>
    <t>3/4 V1FF4 SS NEEDLE VALVE</t>
  </si>
  <si>
    <t>SS-V1FF4-12-12</t>
  </si>
  <si>
    <t>3156161</t>
  </si>
  <si>
    <t>1/4 V1ATT2 SS ANGLED NEEDLE VA</t>
  </si>
  <si>
    <t>SS-V1ATT2-4-4</t>
  </si>
  <si>
    <t>3156174</t>
  </si>
  <si>
    <t>3/8 V1ATT3 SS ANGLED NEEDLE VA</t>
  </si>
  <si>
    <t>SS-V1ATT3-6-6</t>
  </si>
  <si>
    <t>3156176</t>
  </si>
  <si>
    <t>1/2 V1TT4 SS NEEDLE VALVE</t>
  </si>
  <si>
    <t>SS-V1TT4-8-8</t>
  </si>
  <si>
    <t>3156177</t>
  </si>
  <si>
    <t>1/2 V1ATT3 SS ANGLED NEEDLE VA</t>
  </si>
  <si>
    <t>SS-V1ATT3-8-8</t>
  </si>
  <si>
    <t>3156179</t>
  </si>
  <si>
    <t>3/4 V1TT4 SS NEEDLE VALVE</t>
  </si>
  <si>
    <t>SS-V1TT4-12-12</t>
  </si>
  <si>
    <t>3156200</t>
  </si>
  <si>
    <t>1/4 C2MM SS CHECK VALVE</t>
  </si>
  <si>
    <t>SS-C2MM-4-4</t>
  </si>
  <si>
    <t>3156203</t>
  </si>
  <si>
    <t>3/8 C2MM SS CHECK VALVE</t>
  </si>
  <si>
    <t>SS-C2MM-6-6</t>
  </si>
  <si>
    <t>3156206</t>
  </si>
  <si>
    <t>1/2 C2MM SS CHECK VALVE</t>
  </si>
  <si>
    <t>SS-C2MM-8-8</t>
  </si>
  <si>
    <t>3156212</t>
  </si>
  <si>
    <t>3/4 C2MM SS CHECK VALVE</t>
  </si>
  <si>
    <t>SS-C2MM-12-12</t>
  </si>
  <si>
    <t>3156242</t>
  </si>
  <si>
    <t>3/4 C2FF SS CHECK VALVE</t>
  </si>
  <si>
    <t>SS-C2FF-12-12</t>
  </si>
  <si>
    <t>3156276</t>
  </si>
  <si>
    <t>3/4 C2TT SS CHECK VALVE</t>
  </si>
  <si>
    <t>SS-C2TT-12-12</t>
  </si>
  <si>
    <t>3156330</t>
  </si>
  <si>
    <t>1/4 C6FF SS CHECK VALVE</t>
  </si>
  <si>
    <t>SS-C6FF-4-4</t>
  </si>
  <si>
    <t>3156333</t>
  </si>
  <si>
    <t>3/8 C6FF SS CHECK VALVE</t>
  </si>
  <si>
    <t>SS-C6FF-6-6</t>
  </si>
  <si>
    <t>3156336</t>
  </si>
  <si>
    <t>1/2 C6FF SS CHECK VALVE</t>
  </si>
  <si>
    <t>SS-C6FF-8-8</t>
  </si>
  <si>
    <t>3156364</t>
  </si>
  <si>
    <t>1/4 C6TT SS CHECK VALVE</t>
  </si>
  <si>
    <t>SS-C6TT-4-4</t>
  </si>
  <si>
    <t>3156367</t>
  </si>
  <si>
    <t>3/8 C6TT SS CHECK VALVE</t>
  </si>
  <si>
    <t>SS-C6TT-6-6</t>
  </si>
  <si>
    <t>3156370</t>
  </si>
  <si>
    <t>1/2 C6TT SS CHECK VALVE</t>
  </si>
  <si>
    <t>SS-C6TT-8-8</t>
  </si>
  <si>
    <t>3156376</t>
  </si>
  <si>
    <t>3/4 C6TT SS CHECK VALVE</t>
  </si>
  <si>
    <t>SS-C6TT-12-12</t>
  </si>
  <si>
    <t>3156400</t>
  </si>
  <si>
    <t>1/4 C6SS SS CHECK VALVE</t>
  </si>
  <si>
    <t>SS-C6SS-4-4</t>
  </si>
  <si>
    <t>3156403</t>
  </si>
  <si>
    <t>3/8 C6SS SS CHECK VALVE</t>
  </si>
  <si>
    <t>SS-C6SS-6-6</t>
  </si>
  <si>
    <t>3156406</t>
  </si>
  <si>
    <t>1/2 C6SS SS CHECK VALVE</t>
  </si>
  <si>
    <t>SS-C6SS-8-8</t>
  </si>
  <si>
    <t>3156430</t>
  </si>
  <si>
    <t>1/4 C6PP SS CHECK VALVE</t>
  </si>
  <si>
    <t>SS-C6PP-4-4</t>
  </si>
  <si>
    <t>3156433</t>
  </si>
  <si>
    <t>3/8 C6PP SS CHECK VALVE</t>
  </si>
  <si>
    <t>SS-C6PP-6-6</t>
  </si>
  <si>
    <t>3156436</t>
  </si>
  <si>
    <t>1/2 C6PP SS CHECK VALVE</t>
  </si>
  <si>
    <t>SS-C6PP-8-8</t>
  </si>
  <si>
    <t>3156520</t>
  </si>
  <si>
    <t>1/4 B1MM4 SS BALL VALVE</t>
  </si>
  <si>
    <t>SS-B1MM4-4-4</t>
  </si>
  <si>
    <t>3156529</t>
  </si>
  <si>
    <t>1/4 B1AFF4 SS ANGLED BALL VALV</t>
  </si>
  <si>
    <t>SS-B1AFF4-4-4</t>
  </si>
  <si>
    <t>3156530</t>
  </si>
  <si>
    <t>1/4 B1FF5 SS BALL VALVE</t>
  </si>
  <si>
    <t>SS-B1FF5-4-4</t>
  </si>
  <si>
    <t>3156533</t>
  </si>
  <si>
    <t>3156534</t>
  </si>
  <si>
    <t>3/8 B1AFF5 SS ANGLED BALL VALV</t>
  </si>
  <si>
    <t>SS-B1AFF5-6-6</t>
  </si>
  <si>
    <t>3156536</t>
  </si>
  <si>
    <t>1/2 B1FF6 SS BALL VALVE</t>
  </si>
  <si>
    <t>SS-B1FF6-8-8</t>
  </si>
  <si>
    <t>3156537</t>
  </si>
  <si>
    <t>1/2 B1AFF6 SS ANGLED BALL VALV</t>
  </si>
  <si>
    <t>SS-B1AFF6-8-8</t>
  </si>
  <si>
    <t>3156561</t>
  </si>
  <si>
    <t>1/4 B1ATT3 SS ANGLED BALL VALV</t>
  </si>
  <si>
    <t>SS-B1ATT3-4-4</t>
  </si>
  <si>
    <t>3156563</t>
  </si>
  <si>
    <t>1/4 B1ATT4 SS ANGLED BALL VALV</t>
  </si>
  <si>
    <t>SS-B1ATT4-4-4</t>
  </si>
  <si>
    <t>3156566</t>
  </si>
  <si>
    <t>3/8 B1ATT4 SS ANGLED BALL VALV</t>
  </si>
  <si>
    <t>SS-B1ATT4-6-6</t>
  </si>
  <si>
    <t>3156570</t>
  </si>
  <si>
    <t>1/4 B1TT4 SS BALL VALVE</t>
  </si>
  <si>
    <t>SS-B1TT4-4-4</t>
  </si>
  <si>
    <t>3156573</t>
  </si>
  <si>
    <t>3/8 B1TT5 SS BALL VALVE</t>
  </si>
  <si>
    <t>SS-B1TT5-6-6</t>
  </si>
  <si>
    <t>3156574</t>
  </si>
  <si>
    <t>3/8 B1ATT5 SS ANGLED BALL VALV</t>
  </si>
  <si>
    <t>SS-B1ATT5-6-6</t>
  </si>
  <si>
    <t>3156576</t>
  </si>
  <si>
    <t>1/2 B1TT6 SS BALL VALVE</t>
  </si>
  <si>
    <t>SS-B1TT6-8-8</t>
  </si>
  <si>
    <t>3156577</t>
  </si>
  <si>
    <t>1/2 B1ATT6 SS ANGLED BALL VALV</t>
  </si>
  <si>
    <t>SS-B1ATT6-8-8</t>
  </si>
  <si>
    <t>3156640</t>
  </si>
  <si>
    <t>1/4 B1XFF4 SS 3 WAY BALL VALVE</t>
  </si>
  <si>
    <t>SS-B1XFF4-4-4-4</t>
  </si>
  <si>
    <t>3156660</t>
  </si>
  <si>
    <t>1/4 B1XTT3 SS 3 WAY BALL VALVE</t>
  </si>
  <si>
    <t>SS-B1XTT3-4-4-4</t>
  </si>
  <si>
    <t>3156670</t>
  </si>
  <si>
    <t>1/4 B1XTT4 SS 3 WAY BALL VALVE</t>
  </si>
  <si>
    <t>SS-B1XTT4-4-4-4</t>
  </si>
  <si>
    <t>3156673</t>
  </si>
  <si>
    <t>3/8 B1XTT4 SS 3 WAY BALL VALVE</t>
  </si>
  <si>
    <t>SS-B1XTT4-6-6-6</t>
  </si>
  <si>
    <t>3156700</t>
  </si>
  <si>
    <t>1/4 F1MM SS FILTER</t>
  </si>
  <si>
    <t>SS-F1MM-4-4</t>
  </si>
  <si>
    <t>3156703</t>
  </si>
  <si>
    <t>3/8 F1MM SS FILTER</t>
  </si>
  <si>
    <t>SS-F1MM-6-6</t>
  </si>
  <si>
    <t>3156706</t>
  </si>
  <si>
    <t>1/2 F1MM SS FILTER</t>
  </si>
  <si>
    <t>SS-F1MM-8-8</t>
  </si>
  <si>
    <t>3156740</t>
  </si>
  <si>
    <t>1/4 F1FF SS FILTER</t>
  </si>
  <si>
    <t>SS-F1FF-4-4</t>
  </si>
  <si>
    <t>3156770</t>
  </si>
  <si>
    <t>1/4 F1TT SS FILTER</t>
  </si>
  <si>
    <t>SS-F1TT-4-4</t>
  </si>
  <si>
    <t>3156773</t>
  </si>
  <si>
    <t>3/8 F1TT SS FILTER</t>
  </si>
  <si>
    <t>SS-F1TT-6-6</t>
  </si>
  <si>
    <t>3156776</t>
  </si>
  <si>
    <t>1/2 F1TT SS FILTER</t>
  </si>
  <si>
    <t>SS-F1TT-8-8</t>
  </si>
  <si>
    <t>3159000</t>
  </si>
  <si>
    <t>1/4 F1 SS TUBE IN-LINE FLTR 44</t>
  </si>
  <si>
    <t>3159001</t>
  </si>
  <si>
    <t>1/4 RMT SS M/T RELF VLV 1500PS</t>
  </si>
  <si>
    <t>SS-RMT-4-4-C</t>
  </si>
  <si>
    <t>3070580</t>
  </si>
  <si>
    <t>SS-4-SMC-4</t>
  </si>
  <si>
    <t>1/4 SMC CSL SS MALE CONN</t>
  </si>
  <si>
    <t>3070667</t>
  </si>
  <si>
    <t>SS-12-SMC-12</t>
  </si>
  <si>
    <t>3/4 SMC CSL SS MALE CONN</t>
  </si>
  <si>
    <t>3071288</t>
  </si>
  <si>
    <t>SS-4-SME-4</t>
  </si>
  <si>
    <t>1/4 SME CSL SS MALE ELL</t>
  </si>
  <si>
    <t>3071312</t>
  </si>
  <si>
    <t>SS-6-SME-4</t>
  </si>
  <si>
    <t>3/8X1/4 SME CSL SS MALE ELL</t>
  </si>
  <si>
    <t>3071333</t>
  </si>
  <si>
    <t>SS-8-SME-8</t>
  </si>
  <si>
    <t>1/2 SME CSL SS MALE ELL</t>
  </si>
  <si>
    <t>3071738</t>
  </si>
  <si>
    <t>SS-SC-6</t>
  </si>
  <si>
    <t>3/8 CSL SS SINGLE COLLET</t>
  </si>
  <si>
    <t>3081229</t>
  </si>
  <si>
    <t>S-8-SMC-8</t>
  </si>
  <si>
    <t>1/2X1/2 SMC CSL CS CONN</t>
  </si>
  <si>
    <t>1/4X1/8 DBHFP CBC SS BKHD FEM CONN</t>
  </si>
  <si>
    <t>3/8X1/8 DBHFP CBC SS BKHD FEM CONN</t>
  </si>
  <si>
    <t>1/2X3/8 DBHFP CBC SS BKHD FEM CONN</t>
  </si>
  <si>
    <t>3101578</t>
  </si>
  <si>
    <t>SS-16-DME-12</t>
  </si>
  <si>
    <t>1X3/4 DME CBC SS MALE ELL</t>
  </si>
  <si>
    <t>TYPSY</t>
  </si>
  <si>
    <t>TYSPY</t>
  </si>
  <si>
    <t>3110258</t>
  </si>
  <si>
    <t>S-6-DFC-6</t>
  </si>
  <si>
    <t>3/8 DFC CBC CS FEM CONN</t>
  </si>
  <si>
    <t>3121850</t>
  </si>
  <si>
    <t>B-10-DU</t>
  </si>
  <si>
    <t>5/8 DU CBC BS UNION</t>
  </si>
  <si>
    <t>3142263</t>
  </si>
  <si>
    <t>SS-12-1HN</t>
  </si>
  <si>
    <t>3/4 1HN SS HEX NIPPLE</t>
  </si>
  <si>
    <t>1/2 5TT CBC SS 3PCE BALL VLV PTF</t>
  </si>
  <si>
    <t>3121901</t>
  </si>
  <si>
    <t>5/8 DELU CBC BS UNION ELL</t>
  </si>
  <si>
    <t>3122277</t>
  </si>
  <si>
    <t>5/8 DTTT CBC BS UNION TEE</t>
  </si>
  <si>
    <t>B-10-DELU-10</t>
  </si>
  <si>
    <t>B-10-DTTT-10</t>
  </si>
  <si>
    <t>Q-2023 Tube Fittings and Valves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</si>
</sst>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&quot;"/>
    <numFmt numFmtId="165" formatCode="[$-409]mmmm\ d\,\ yyyy;@"/>
  </numFmts>
  <fonts count="9" x14ac:knownFonts="1">
    <font>
      <sz val="10"/>
      <name val="Arial"/>
    </font>
    <font>
      <sz val="8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i/>
      <sz val="12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164" fontId="1" fillId="2" borderId="3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4" xfId="0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49" fontId="3" fillId="3" borderId="7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5" fillId="0" borderId="0" xfId="0" applyFont="1"/>
    <xf numFmtId="49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3" fillId="3" borderId="7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2" borderId="2" xfId="0" applyFill="1" applyBorder="1" applyAlignment="1">
      <alignment horizontal="center"/>
    </xf>
    <xf numFmtId="49" fontId="3" fillId="3" borderId="11" xfId="0" applyNumberFormat="1" applyFont="1" applyFill="1" applyBorder="1" applyAlignment="1">
      <alignment horizontal="center"/>
    </xf>
    <xf numFmtId="49" fontId="3" fillId="3" borderId="12" xfId="0" applyNumberFormat="1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center"/>
    </xf>
    <xf numFmtId="2" fontId="3" fillId="3" borderId="14" xfId="0" applyNumberFormat="1" applyFont="1" applyFill="1" applyBorder="1" applyAlignment="1">
      <alignment horizontal="center"/>
    </xf>
    <xf numFmtId="10" fontId="3" fillId="4" borderId="15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5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9" fontId="5" fillId="0" borderId="5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  <xf numFmtId="0" fontId="0" fillId="2" borderId="0" xfId="0" applyFill="1"/>
    <xf numFmtId="49" fontId="4" fillId="2" borderId="5" xfId="0" applyNumberFormat="1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indexed="1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4</xdr:col>
      <xdr:colOff>19050</xdr:colOff>
      <xdr:row>0</xdr:row>
      <xdr:rowOff>723900</xdr:rowOff>
    </xdr:to>
    <xdr:pic>
      <xdr:nvPicPr>
        <xdr:cNvPr id="1072" name="Picture 1" descr="CCTF Corporation Bold Red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49339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6"/>
  <sheetViews>
    <sheetView tabSelected="1" workbookViewId="0">
      <pane ySplit="6" topLeftCell="A7" activePane="bottomLeft" state="frozen"/>
      <selection pane="bottomLeft" activeCell="F6" sqref="F6"/>
    </sheetView>
  </sheetViews>
  <sheetFormatPr defaultRowHeight="12.5" x14ac:dyDescent="0.25"/>
  <cols>
    <col min="1" max="1" width="12" style="15" bestFit="1" customWidth="1"/>
    <col min="2" max="2" width="19.26953125" style="15" bestFit="1" customWidth="1"/>
    <col min="3" max="3" width="38.7265625" bestFit="1" customWidth="1"/>
    <col min="4" max="4" width="4.54296875" style="15" bestFit="1" customWidth="1"/>
    <col min="5" max="5" width="9.453125" style="23" bestFit="1" customWidth="1"/>
    <col min="6" max="6" width="17.90625" style="15" bestFit="1" customWidth="1"/>
  </cols>
  <sheetData>
    <row r="1" spans="1:6" ht="58.5" customHeight="1" x14ac:dyDescent="0.25">
      <c r="A1" s="1"/>
      <c r="B1" s="28"/>
      <c r="C1" s="2"/>
      <c r="D1" s="24"/>
      <c r="E1" s="20"/>
      <c r="F1" s="3"/>
    </row>
    <row r="2" spans="1:6" ht="23.25" customHeight="1" x14ac:dyDescent="0.4">
      <c r="A2" s="48" t="s">
        <v>0</v>
      </c>
      <c r="B2" s="49"/>
      <c r="C2" s="50"/>
      <c r="D2" s="50"/>
      <c r="E2" s="50"/>
      <c r="F2" s="4">
        <v>44927</v>
      </c>
    </row>
    <row r="3" spans="1:6" ht="12.75" customHeight="1" x14ac:dyDescent="0.35">
      <c r="A3" s="51" t="s">
        <v>1523</v>
      </c>
      <c r="B3" s="52"/>
      <c r="C3" s="52"/>
      <c r="D3" s="52"/>
      <c r="E3" s="52"/>
      <c r="F3" s="5"/>
    </row>
    <row r="4" spans="1:6" ht="12.75" customHeight="1" thickBot="1" x14ac:dyDescent="0.3">
      <c r="A4" s="6"/>
      <c r="B4" s="25"/>
      <c r="C4" s="7"/>
      <c r="D4" s="25"/>
      <c r="E4" s="21"/>
      <c r="F4" s="8"/>
    </row>
    <row r="5" spans="1:6" s="13" customFormat="1" ht="13" x14ac:dyDescent="0.3">
      <c r="A5" s="9"/>
      <c r="B5" s="29"/>
      <c r="C5" s="10"/>
      <c r="D5" s="11"/>
      <c r="E5" s="22"/>
      <c r="F5" s="12" t="s">
        <v>1</v>
      </c>
    </row>
    <row r="6" spans="1:6" s="13" customFormat="1" ht="13.5" thickBot="1" x14ac:dyDescent="0.35">
      <c r="A6" s="30" t="s">
        <v>2</v>
      </c>
      <c r="B6" s="31" t="s">
        <v>1121</v>
      </c>
      <c r="C6" s="32" t="s">
        <v>3</v>
      </c>
      <c r="D6" s="33" t="s">
        <v>4</v>
      </c>
      <c r="E6" s="34" t="s">
        <v>5</v>
      </c>
      <c r="F6" s="35">
        <v>0</v>
      </c>
    </row>
    <row r="7" spans="1:6" x14ac:dyDescent="0.25">
      <c r="A7" s="38" t="s">
        <v>1123</v>
      </c>
      <c r="B7" s="39" t="s">
        <v>1125</v>
      </c>
      <c r="C7" s="40" t="s">
        <v>1124</v>
      </c>
      <c r="D7" s="43" t="s">
        <v>6</v>
      </c>
      <c r="E7" s="44" t="s">
        <v>1122</v>
      </c>
      <c r="F7" s="45" t="s">
        <v>1122</v>
      </c>
    </row>
    <row r="8" spans="1:6" x14ac:dyDescent="0.25">
      <c r="A8" s="41" t="s">
        <v>1126</v>
      </c>
      <c r="B8" s="36" t="s">
        <v>1128</v>
      </c>
      <c r="C8" s="37" t="s">
        <v>1127</v>
      </c>
      <c r="D8" s="15" t="s">
        <v>6</v>
      </c>
      <c r="E8" s="23" t="s">
        <v>1122</v>
      </c>
      <c r="F8" s="42" t="s">
        <v>1122</v>
      </c>
    </row>
    <row r="9" spans="1:6" x14ac:dyDescent="0.25">
      <c r="A9" s="14" t="s">
        <v>429</v>
      </c>
      <c r="B9" s="26" t="s">
        <v>760</v>
      </c>
      <c r="C9" t="s">
        <v>430</v>
      </c>
      <c r="D9" s="15" t="s">
        <v>6</v>
      </c>
      <c r="E9" s="23" t="s">
        <v>1122</v>
      </c>
      <c r="F9" s="42" t="s">
        <v>1122</v>
      </c>
    </row>
    <row r="10" spans="1:6" x14ac:dyDescent="0.25">
      <c r="A10" s="14" t="s">
        <v>431</v>
      </c>
      <c r="B10" s="26" t="s">
        <v>761</v>
      </c>
      <c r="C10" t="s">
        <v>432</v>
      </c>
      <c r="D10" s="15" t="s">
        <v>6</v>
      </c>
      <c r="E10" s="23" t="s">
        <v>1122</v>
      </c>
      <c r="F10" s="42" t="s">
        <v>1122</v>
      </c>
    </row>
    <row r="11" spans="1:6" x14ac:dyDescent="0.25">
      <c r="A11" s="14" t="s">
        <v>1478</v>
      </c>
      <c r="B11" s="26" t="s">
        <v>1479</v>
      </c>
      <c r="C11" t="s">
        <v>1480</v>
      </c>
      <c r="D11" s="15" t="s">
        <v>6</v>
      </c>
      <c r="E11" s="23" t="s">
        <v>1122</v>
      </c>
      <c r="F11" s="42" t="s">
        <v>1122</v>
      </c>
    </row>
    <row r="12" spans="1:6" x14ac:dyDescent="0.25">
      <c r="A12" s="14" t="s">
        <v>1481</v>
      </c>
      <c r="B12" s="26" t="s">
        <v>1482</v>
      </c>
      <c r="C12" t="s">
        <v>1483</v>
      </c>
      <c r="D12" s="15" t="s">
        <v>6</v>
      </c>
      <c r="E12" s="23" t="s">
        <v>1122</v>
      </c>
      <c r="F12" s="42" t="s">
        <v>1122</v>
      </c>
    </row>
    <row r="13" spans="1:6" x14ac:dyDescent="0.25">
      <c r="A13" s="14" t="s">
        <v>1129</v>
      </c>
      <c r="B13" s="26" t="s">
        <v>1131</v>
      </c>
      <c r="C13" t="s">
        <v>1130</v>
      </c>
      <c r="D13" s="15" t="s">
        <v>6</v>
      </c>
      <c r="E13" s="23" t="s">
        <v>1122</v>
      </c>
      <c r="F13" s="42" t="s">
        <v>1122</v>
      </c>
    </row>
    <row r="14" spans="1:6" x14ac:dyDescent="0.25">
      <c r="A14" s="14" t="s">
        <v>1132</v>
      </c>
      <c r="B14" s="26" t="s">
        <v>1134</v>
      </c>
      <c r="C14" t="s">
        <v>1133</v>
      </c>
      <c r="D14" s="15" t="s">
        <v>6</v>
      </c>
      <c r="E14" s="23" t="s">
        <v>1122</v>
      </c>
      <c r="F14" s="42" t="s">
        <v>1122</v>
      </c>
    </row>
    <row r="15" spans="1:6" x14ac:dyDescent="0.25">
      <c r="A15" s="14" t="s">
        <v>1484</v>
      </c>
      <c r="B15" s="26" t="s">
        <v>1485</v>
      </c>
      <c r="C15" s="27" t="s">
        <v>1486</v>
      </c>
      <c r="D15" s="15" t="s">
        <v>6</v>
      </c>
      <c r="E15" s="23" t="s">
        <v>1122</v>
      </c>
      <c r="F15" s="42" t="s">
        <v>1122</v>
      </c>
    </row>
    <row r="16" spans="1:6" x14ac:dyDescent="0.25">
      <c r="A16" s="14" t="s">
        <v>1487</v>
      </c>
      <c r="B16" s="26" t="s">
        <v>1488</v>
      </c>
      <c r="C16" s="27" t="s">
        <v>1489</v>
      </c>
      <c r="D16" s="15" t="s">
        <v>6</v>
      </c>
      <c r="E16" s="23" t="s">
        <v>1122</v>
      </c>
      <c r="F16" s="42" t="s">
        <v>1122</v>
      </c>
    </row>
    <row r="17" spans="1:6" x14ac:dyDescent="0.25">
      <c r="A17" s="14" t="s">
        <v>1490</v>
      </c>
      <c r="B17" s="26" t="s">
        <v>1491</v>
      </c>
      <c r="C17" s="27" t="s">
        <v>1492</v>
      </c>
      <c r="D17" s="15" t="s">
        <v>6</v>
      </c>
      <c r="E17" s="23" t="s">
        <v>1122</v>
      </c>
      <c r="F17" s="42" t="s">
        <v>1122</v>
      </c>
    </row>
    <row r="18" spans="1:6" x14ac:dyDescent="0.25">
      <c r="A18" s="14" t="s">
        <v>593</v>
      </c>
      <c r="B18" s="26" t="s">
        <v>762</v>
      </c>
      <c r="C18" t="s">
        <v>594</v>
      </c>
      <c r="D18" s="15" t="s">
        <v>6</v>
      </c>
      <c r="E18" s="23" t="s">
        <v>1122</v>
      </c>
      <c r="F18" s="42" t="s">
        <v>1122</v>
      </c>
    </row>
    <row r="19" spans="1:6" x14ac:dyDescent="0.25">
      <c r="A19" s="14" t="s">
        <v>1135</v>
      </c>
      <c r="B19" s="26" t="s">
        <v>1137</v>
      </c>
      <c r="C19" t="s">
        <v>1136</v>
      </c>
      <c r="D19" s="15" t="s">
        <v>6</v>
      </c>
      <c r="E19" s="23" t="s">
        <v>1122</v>
      </c>
      <c r="F19" s="42" t="s">
        <v>1122</v>
      </c>
    </row>
    <row r="20" spans="1:6" x14ac:dyDescent="0.25">
      <c r="A20" s="14" t="s">
        <v>1493</v>
      </c>
      <c r="B20" s="26" t="s">
        <v>1494</v>
      </c>
      <c r="C20" t="s">
        <v>1495</v>
      </c>
      <c r="D20" s="15" t="s">
        <v>6</v>
      </c>
      <c r="E20" s="23" t="s">
        <v>1122</v>
      </c>
      <c r="F20" s="42" t="s">
        <v>1122</v>
      </c>
    </row>
    <row r="21" spans="1:6" x14ac:dyDescent="0.25">
      <c r="A21" s="14" t="s">
        <v>674</v>
      </c>
      <c r="B21" s="26" t="s">
        <v>763</v>
      </c>
      <c r="C21" t="s">
        <v>675</v>
      </c>
      <c r="D21" s="15" t="s">
        <v>6</v>
      </c>
      <c r="E21" s="23" t="s">
        <v>1122</v>
      </c>
      <c r="F21" s="42" t="s">
        <v>1122</v>
      </c>
    </row>
    <row r="22" spans="1:6" x14ac:dyDescent="0.25">
      <c r="A22" s="14" t="s">
        <v>1138</v>
      </c>
      <c r="B22" s="26" t="s">
        <v>1140</v>
      </c>
      <c r="C22" t="s">
        <v>1139</v>
      </c>
      <c r="D22" s="15" t="s">
        <v>6</v>
      </c>
      <c r="E22" s="23" t="s">
        <v>1122</v>
      </c>
      <c r="F22" s="42" t="s">
        <v>1122</v>
      </c>
    </row>
    <row r="23" spans="1:6" x14ac:dyDescent="0.25">
      <c r="A23" s="14" t="s">
        <v>1496</v>
      </c>
      <c r="B23" s="26" t="s">
        <v>1497</v>
      </c>
      <c r="C23" t="s">
        <v>1498</v>
      </c>
      <c r="D23" s="15" t="s">
        <v>6</v>
      </c>
      <c r="E23" s="23" t="s">
        <v>1122</v>
      </c>
      <c r="F23" s="42" t="s">
        <v>1122</v>
      </c>
    </row>
    <row r="24" spans="1:6" x14ac:dyDescent="0.25">
      <c r="A24" s="14" t="s">
        <v>1141</v>
      </c>
      <c r="B24" s="26" t="s">
        <v>1143</v>
      </c>
      <c r="C24" t="s">
        <v>1142</v>
      </c>
      <c r="D24" s="15" t="s">
        <v>6</v>
      </c>
      <c r="E24" s="23" t="s">
        <v>1122</v>
      </c>
      <c r="F24" s="42" t="s">
        <v>1122</v>
      </c>
    </row>
    <row r="25" spans="1:6" x14ac:dyDescent="0.25">
      <c r="A25" s="14" t="s">
        <v>433</v>
      </c>
      <c r="B25" s="26" t="s">
        <v>764</v>
      </c>
      <c r="C25" t="s">
        <v>434</v>
      </c>
      <c r="D25" s="15" t="s">
        <v>6</v>
      </c>
      <c r="E25" s="23" t="s">
        <v>1122</v>
      </c>
      <c r="F25" s="42" t="s">
        <v>1122</v>
      </c>
    </row>
    <row r="26" spans="1:6" x14ac:dyDescent="0.25">
      <c r="A26" s="14" t="s">
        <v>1144</v>
      </c>
      <c r="B26" s="26" t="s">
        <v>1146</v>
      </c>
      <c r="C26" t="s">
        <v>1145</v>
      </c>
      <c r="D26" s="15" t="s">
        <v>6</v>
      </c>
      <c r="E26" s="23" t="s">
        <v>1122</v>
      </c>
      <c r="F26" s="42" t="s">
        <v>1122</v>
      </c>
    </row>
    <row r="27" spans="1:6" x14ac:dyDescent="0.25">
      <c r="A27" s="14" t="s">
        <v>1147</v>
      </c>
      <c r="B27" s="26" t="s">
        <v>1149</v>
      </c>
      <c r="C27" t="s">
        <v>1148</v>
      </c>
      <c r="D27" s="15" t="s">
        <v>6</v>
      </c>
      <c r="E27" s="23" t="s">
        <v>1122</v>
      </c>
      <c r="F27" s="42" t="s">
        <v>1122</v>
      </c>
    </row>
    <row r="28" spans="1:6" x14ac:dyDescent="0.25">
      <c r="A28" s="14" t="s">
        <v>595</v>
      </c>
      <c r="B28" s="26" t="s">
        <v>765</v>
      </c>
      <c r="C28" t="s">
        <v>596</v>
      </c>
      <c r="D28" s="15" t="s">
        <v>6</v>
      </c>
      <c r="E28" s="23" t="s">
        <v>1122</v>
      </c>
      <c r="F28" s="42" t="s">
        <v>1122</v>
      </c>
    </row>
    <row r="29" spans="1:6" x14ac:dyDescent="0.25">
      <c r="A29" s="14" t="s">
        <v>1150</v>
      </c>
      <c r="B29" s="26" t="s">
        <v>1152</v>
      </c>
      <c r="C29" t="s">
        <v>1151</v>
      </c>
      <c r="D29" s="15" t="s">
        <v>6</v>
      </c>
      <c r="E29" s="23" t="s">
        <v>1122</v>
      </c>
      <c r="F29" s="42" t="s">
        <v>1122</v>
      </c>
    </row>
    <row r="30" spans="1:6" x14ac:dyDescent="0.25">
      <c r="A30" s="14" t="s">
        <v>7</v>
      </c>
      <c r="B30" s="26" t="s">
        <v>766</v>
      </c>
      <c r="C30" t="s">
        <v>214</v>
      </c>
      <c r="D30" s="15" t="s">
        <v>6</v>
      </c>
      <c r="E30" s="23" t="s">
        <v>1122</v>
      </c>
      <c r="F30" s="42" t="s">
        <v>1122</v>
      </c>
    </row>
    <row r="31" spans="1:6" x14ac:dyDescent="0.25">
      <c r="A31" s="14" t="s">
        <v>8</v>
      </c>
      <c r="B31" s="26" t="s">
        <v>767</v>
      </c>
      <c r="C31" t="s">
        <v>215</v>
      </c>
      <c r="D31" s="15" t="s">
        <v>6</v>
      </c>
      <c r="E31" s="23" t="s">
        <v>1122</v>
      </c>
      <c r="F31" s="42" t="s">
        <v>1122</v>
      </c>
    </row>
    <row r="32" spans="1:6" x14ac:dyDescent="0.25">
      <c r="A32" s="14" t="s">
        <v>435</v>
      </c>
      <c r="B32" s="26" t="s">
        <v>768</v>
      </c>
      <c r="C32" t="s">
        <v>436</v>
      </c>
      <c r="D32" s="15" t="s">
        <v>6</v>
      </c>
      <c r="E32" s="23" t="s">
        <v>1122</v>
      </c>
      <c r="F32" s="42" t="s">
        <v>1122</v>
      </c>
    </row>
    <row r="33" spans="1:6" x14ac:dyDescent="0.25">
      <c r="A33" s="14" t="s">
        <v>597</v>
      </c>
      <c r="B33" s="26" t="s">
        <v>769</v>
      </c>
      <c r="C33" t="s">
        <v>598</v>
      </c>
      <c r="D33" s="15" t="s">
        <v>6</v>
      </c>
      <c r="E33" s="23" t="s">
        <v>1122</v>
      </c>
      <c r="F33" s="42" t="s">
        <v>1122</v>
      </c>
    </row>
    <row r="34" spans="1:6" x14ac:dyDescent="0.25">
      <c r="A34" s="14" t="s">
        <v>9</v>
      </c>
      <c r="B34" s="26" t="s">
        <v>770</v>
      </c>
      <c r="C34" t="s">
        <v>216</v>
      </c>
      <c r="D34" s="15" t="s">
        <v>6</v>
      </c>
      <c r="E34" s="23" t="s">
        <v>1122</v>
      </c>
      <c r="F34" s="42" t="s">
        <v>1122</v>
      </c>
    </row>
    <row r="35" spans="1:6" x14ac:dyDescent="0.25">
      <c r="A35" s="18" t="s">
        <v>437</v>
      </c>
      <c r="B35" s="15" t="s">
        <v>771</v>
      </c>
      <c r="C35" t="s">
        <v>438</v>
      </c>
      <c r="D35" s="15" t="s">
        <v>6</v>
      </c>
      <c r="E35" s="23" t="s">
        <v>1122</v>
      </c>
      <c r="F35" s="42" t="s">
        <v>1122</v>
      </c>
    </row>
    <row r="36" spans="1:6" x14ac:dyDescent="0.25">
      <c r="A36" s="18" t="s">
        <v>439</v>
      </c>
      <c r="B36" s="15" t="s">
        <v>772</v>
      </c>
      <c r="C36" t="s">
        <v>440</v>
      </c>
      <c r="D36" s="15" t="s">
        <v>6</v>
      </c>
      <c r="E36" s="23" t="s">
        <v>1122</v>
      </c>
      <c r="F36" s="42" t="s">
        <v>1122</v>
      </c>
    </row>
    <row r="37" spans="1:6" x14ac:dyDescent="0.25">
      <c r="A37" s="18" t="s">
        <v>1153</v>
      </c>
      <c r="B37" s="15" t="s">
        <v>1155</v>
      </c>
      <c r="C37" t="s">
        <v>1154</v>
      </c>
      <c r="D37" s="15" t="s">
        <v>6</v>
      </c>
      <c r="E37" s="23" t="s">
        <v>1122</v>
      </c>
      <c r="F37" s="42" t="s">
        <v>1122</v>
      </c>
    </row>
    <row r="38" spans="1:6" x14ac:dyDescent="0.25">
      <c r="A38" s="18" t="s">
        <v>10</v>
      </c>
      <c r="B38" s="15" t="s">
        <v>773</v>
      </c>
      <c r="C38" t="s">
        <v>217</v>
      </c>
      <c r="D38" s="15" t="s">
        <v>6</v>
      </c>
      <c r="E38" s="23" t="s">
        <v>1122</v>
      </c>
      <c r="F38" s="42" t="s">
        <v>1122</v>
      </c>
    </row>
    <row r="39" spans="1:6" x14ac:dyDescent="0.25">
      <c r="A39" s="18" t="s">
        <v>441</v>
      </c>
      <c r="B39" s="15" t="s">
        <v>774</v>
      </c>
      <c r="C39" t="s">
        <v>442</v>
      </c>
      <c r="D39" s="15" t="s">
        <v>6</v>
      </c>
      <c r="E39" s="23" t="s">
        <v>1122</v>
      </c>
      <c r="F39" s="42" t="s">
        <v>1122</v>
      </c>
    </row>
    <row r="40" spans="1:6" x14ac:dyDescent="0.25">
      <c r="A40" s="18" t="s">
        <v>11</v>
      </c>
      <c r="B40" s="15" t="s">
        <v>775</v>
      </c>
      <c r="C40" t="s">
        <v>218</v>
      </c>
      <c r="D40" s="15" t="s">
        <v>6</v>
      </c>
      <c r="E40" s="23" t="s">
        <v>1122</v>
      </c>
      <c r="F40" s="42" t="s">
        <v>1122</v>
      </c>
    </row>
    <row r="41" spans="1:6" x14ac:dyDescent="0.25">
      <c r="A41" s="18" t="s">
        <v>12</v>
      </c>
      <c r="B41" s="15" t="s">
        <v>776</v>
      </c>
      <c r="C41" t="s">
        <v>219</v>
      </c>
      <c r="D41" s="15" t="s">
        <v>6</v>
      </c>
      <c r="E41" s="23" t="s">
        <v>1122</v>
      </c>
      <c r="F41" s="42" t="s">
        <v>1122</v>
      </c>
    </row>
    <row r="42" spans="1:6" x14ac:dyDescent="0.25">
      <c r="A42" s="18" t="s">
        <v>443</v>
      </c>
      <c r="B42" s="15" t="s">
        <v>777</v>
      </c>
      <c r="C42" t="s">
        <v>444</v>
      </c>
      <c r="D42" s="15" t="s">
        <v>6</v>
      </c>
      <c r="E42" s="23" t="s">
        <v>1122</v>
      </c>
      <c r="F42" s="42" t="s">
        <v>1122</v>
      </c>
    </row>
    <row r="43" spans="1:6" x14ac:dyDescent="0.25">
      <c r="A43" s="18" t="s">
        <v>445</v>
      </c>
      <c r="B43" s="15" t="s">
        <v>778</v>
      </c>
      <c r="C43" t="s">
        <v>446</v>
      </c>
      <c r="D43" s="15" t="s">
        <v>6</v>
      </c>
      <c r="E43" s="23" t="s">
        <v>1122</v>
      </c>
      <c r="F43" s="42" t="s">
        <v>1122</v>
      </c>
    </row>
    <row r="44" spans="1:6" x14ac:dyDescent="0.25">
      <c r="A44" s="18" t="s">
        <v>13</v>
      </c>
      <c r="B44" s="15" t="s">
        <v>779</v>
      </c>
      <c r="C44" t="s">
        <v>220</v>
      </c>
      <c r="D44" s="15" t="s">
        <v>6</v>
      </c>
      <c r="E44" s="23" t="s">
        <v>1122</v>
      </c>
      <c r="F44" s="42" t="s">
        <v>1122</v>
      </c>
    </row>
    <row r="45" spans="1:6" x14ac:dyDescent="0.25">
      <c r="A45" s="18" t="s">
        <v>1156</v>
      </c>
      <c r="B45" s="15" t="s">
        <v>1157</v>
      </c>
      <c r="C45" t="s">
        <v>1499</v>
      </c>
      <c r="D45" s="15" t="s">
        <v>6</v>
      </c>
      <c r="E45" s="23" t="s">
        <v>1122</v>
      </c>
      <c r="F45" s="42" t="s">
        <v>1122</v>
      </c>
    </row>
    <row r="46" spans="1:6" x14ac:dyDescent="0.25">
      <c r="A46" s="18" t="s">
        <v>1158</v>
      </c>
      <c r="B46" s="15" t="s">
        <v>1160</v>
      </c>
      <c r="C46" t="s">
        <v>1159</v>
      </c>
      <c r="D46" s="15" t="s">
        <v>6</v>
      </c>
      <c r="E46" s="23" t="s">
        <v>1122</v>
      </c>
      <c r="F46" s="42" t="s">
        <v>1122</v>
      </c>
    </row>
    <row r="47" spans="1:6" x14ac:dyDescent="0.25">
      <c r="A47" s="18" t="s">
        <v>1161</v>
      </c>
      <c r="B47" s="15" t="s">
        <v>1162</v>
      </c>
      <c r="C47" t="s">
        <v>1500</v>
      </c>
      <c r="D47" s="15" t="s">
        <v>6</v>
      </c>
      <c r="E47" s="23" t="s">
        <v>1122</v>
      </c>
      <c r="F47" s="42" t="s">
        <v>1122</v>
      </c>
    </row>
    <row r="48" spans="1:6" x14ac:dyDescent="0.25">
      <c r="A48" s="18" t="s">
        <v>1163</v>
      </c>
      <c r="B48" s="15" t="s">
        <v>1164</v>
      </c>
      <c r="C48" t="s">
        <v>1501</v>
      </c>
      <c r="D48" s="15" t="s">
        <v>6</v>
      </c>
      <c r="E48" s="23" t="s">
        <v>1122</v>
      </c>
      <c r="F48" s="42" t="s">
        <v>1122</v>
      </c>
    </row>
    <row r="49" spans="1:6" x14ac:dyDescent="0.25">
      <c r="A49" s="18" t="s">
        <v>1165</v>
      </c>
      <c r="B49" s="15" t="s">
        <v>1167</v>
      </c>
      <c r="C49" t="s">
        <v>1166</v>
      </c>
      <c r="D49" s="15" t="s">
        <v>6</v>
      </c>
      <c r="E49" s="23" t="s">
        <v>1122</v>
      </c>
      <c r="F49" s="42" t="s">
        <v>1122</v>
      </c>
    </row>
    <row r="50" spans="1:6" x14ac:dyDescent="0.25">
      <c r="A50" s="18" t="s">
        <v>447</v>
      </c>
      <c r="B50" s="15" t="s">
        <v>780</v>
      </c>
      <c r="C50" t="s">
        <v>448</v>
      </c>
      <c r="D50" s="15" t="s">
        <v>6</v>
      </c>
      <c r="E50" s="23" t="s">
        <v>1122</v>
      </c>
      <c r="F50" s="42" t="s">
        <v>1122</v>
      </c>
    </row>
    <row r="51" spans="1:6" x14ac:dyDescent="0.25">
      <c r="A51" s="18" t="s">
        <v>449</v>
      </c>
      <c r="B51" s="15" t="s">
        <v>781</v>
      </c>
      <c r="C51" t="s">
        <v>450</v>
      </c>
      <c r="D51" s="15" t="s">
        <v>6</v>
      </c>
      <c r="E51" s="23" t="s">
        <v>1122</v>
      </c>
      <c r="F51" s="42" t="s">
        <v>1122</v>
      </c>
    </row>
    <row r="52" spans="1:6" x14ac:dyDescent="0.25">
      <c r="A52" s="18" t="s">
        <v>451</v>
      </c>
      <c r="B52" s="15" t="s">
        <v>782</v>
      </c>
      <c r="C52" t="s">
        <v>452</v>
      </c>
      <c r="D52" s="15" t="s">
        <v>6</v>
      </c>
      <c r="E52" s="23" t="s">
        <v>1122</v>
      </c>
      <c r="F52" s="42" t="s">
        <v>1122</v>
      </c>
    </row>
    <row r="53" spans="1:6" x14ac:dyDescent="0.25">
      <c r="A53" s="14" t="s">
        <v>1168</v>
      </c>
      <c r="B53" s="26" t="s">
        <v>1170</v>
      </c>
      <c r="C53" s="27" t="s">
        <v>1169</v>
      </c>
      <c r="D53" s="15" t="s">
        <v>6</v>
      </c>
      <c r="E53" s="23" t="s">
        <v>1122</v>
      </c>
      <c r="F53" s="42" t="s">
        <v>1122</v>
      </c>
    </row>
    <row r="54" spans="1:6" x14ac:dyDescent="0.25">
      <c r="A54" s="18" t="s">
        <v>14</v>
      </c>
      <c r="B54" s="15" t="s">
        <v>783</v>
      </c>
      <c r="C54" t="s">
        <v>221</v>
      </c>
      <c r="D54" s="15" t="s">
        <v>6</v>
      </c>
      <c r="E54" s="23">
        <v>36.840000000000003</v>
      </c>
      <c r="F54" s="42">
        <f t="shared" ref="F54:F73" si="0">E54*(1-F$6)</f>
        <v>36.840000000000003</v>
      </c>
    </row>
    <row r="55" spans="1:6" x14ac:dyDescent="0.25">
      <c r="A55" s="18" t="s">
        <v>15</v>
      </c>
      <c r="B55" s="15" t="s">
        <v>784</v>
      </c>
      <c r="C55" t="s">
        <v>222</v>
      </c>
      <c r="D55" s="15" t="s">
        <v>6</v>
      </c>
      <c r="E55" s="23">
        <v>53.13</v>
      </c>
      <c r="F55" s="42">
        <f t="shared" si="0"/>
        <v>53.13</v>
      </c>
    </row>
    <row r="56" spans="1:6" x14ac:dyDescent="0.25">
      <c r="A56" s="18" t="s">
        <v>16</v>
      </c>
      <c r="B56" s="15" t="s">
        <v>785</v>
      </c>
      <c r="C56" t="s">
        <v>223</v>
      </c>
      <c r="D56" s="15" t="s">
        <v>6</v>
      </c>
      <c r="E56" s="23">
        <v>76.599999999999994</v>
      </c>
      <c r="F56" s="42">
        <f t="shared" si="0"/>
        <v>76.599999999999994</v>
      </c>
    </row>
    <row r="57" spans="1:6" x14ac:dyDescent="0.25">
      <c r="A57" s="18" t="s">
        <v>1171</v>
      </c>
      <c r="B57" s="15" t="s">
        <v>1173</v>
      </c>
      <c r="C57" t="s">
        <v>1172</v>
      </c>
      <c r="D57" s="15" t="s">
        <v>6</v>
      </c>
      <c r="E57" s="23">
        <v>127.41</v>
      </c>
      <c r="F57" s="42">
        <f t="shared" si="0"/>
        <v>127.41</v>
      </c>
    </row>
    <row r="58" spans="1:6" x14ac:dyDescent="0.25">
      <c r="A58" s="18" t="s">
        <v>1174</v>
      </c>
      <c r="B58" s="15" t="s">
        <v>1176</v>
      </c>
      <c r="C58" t="s">
        <v>1175</v>
      </c>
      <c r="D58" s="15" t="s">
        <v>6</v>
      </c>
      <c r="E58" s="23">
        <v>70.03</v>
      </c>
      <c r="F58" s="42">
        <f t="shared" si="0"/>
        <v>70.03</v>
      </c>
    </row>
    <row r="59" spans="1:6" x14ac:dyDescent="0.25">
      <c r="A59" s="18" t="s">
        <v>1177</v>
      </c>
      <c r="B59" s="15" t="s">
        <v>1179</v>
      </c>
      <c r="C59" t="s">
        <v>1178</v>
      </c>
      <c r="D59" s="15" t="s">
        <v>6</v>
      </c>
      <c r="E59" s="23">
        <v>152.07</v>
      </c>
      <c r="F59" s="42">
        <f t="shared" si="0"/>
        <v>152.07</v>
      </c>
    </row>
    <row r="60" spans="1:6" x14ac:dyDescent="0.25">
      <c r="A60" s="18" t="s">
        <v>676</v>
      </c>
      <c r="B60" s="15" t="s">
        <v>786</v>
      </c>
      <c r="C60" t="s">
        <v>677</v>
      </c>
      <c r="D60" s="15" t="s">
        <v>6</v>
      </c>
      <c r="E60" s="23">
        <v>14.93</v>
      </c>
      <c r="F60" s="42">
        <f t="shared" si="0"/>
        <v>14.93</v>
      </c>
    </row>
    <row r="61" spans="1:6" x14ac:dyDescent="0.25">
      <c r="A61" s="18" t="s">
        <v>17</v>
      </c>
      <c r="B61" s="15" t="s">
        <v>787</v>
      </c>
      <c r="C61" t="s">
        <v>224</v>
      </c>
      <c r="D61" s="15" t="s">
        <v>6</v>
      </c>
      <c r="E61" s="23">
        <v>12.46</v>
      </c>
      <c r="F61" s="42">
        <f t="shared" si="0"/>
        <v>12.46</v>
      </c>
    </row>
    <row r="62" spans="1:6" x14ac:dyDescent="0.25">
      <c r="A62" s="18" t="s">
        <v>18</v>
      </c>
      <c r="B62" s="15" t="s">
        <v>788</v>
      </c>
      <c r="C62" t="s">
        <v>225</v>
      </c>
      <c r="D62" s="15" t="s">
        <v>6</v>
      </c>
      <c r="E62" s="23">
        <v>16.97</v>
      </c>
      <c r="F62" s="42">
        <f t="shared" si="0"/>
        <v>16.97</v>
      </c>
    </row>
    <row r="63" spans="1:6" x14ac:dyDescent="0.25">
      <c r="A63" s="18" t="s">
        <v>19</v>
      </c>
      <c r="B63" s="15" t="s">
        <v>789</v>
      </c>
      <c r="C63" t="s">
        <v>226</v>
      </c>
      <c r="D63" s="15" t="s">
        <v>6</v>
      </c>
      <c r="E63" s="23">
        <v>25.24</v>
      </c>
      <c r="F63" s="42">
        <f t="shared" si="0"/>
        <v>25.24</v>
      </c>
    </row>
    <row r="64" spans="1:6" x14ac:dyDescent="0.25">
      <c r="A64" s="18" t="s">
        <v>678</v>
      </c>
      <c r="B64" s="15" t="s">
        <v>790</v>
      </c>
      <c r="C64" t="s">
        <v>679</v>
      </c>
      <c r="D64" s="15" t="s">
        <v>6</v>
      </c>
      <c r="E64" s="23">
        <v>30.46</v>
      </c>
      <c r="F64" s="42">
        <f t="shared" si="0"/>
        <v>30.46</v>
      </c>
    </row>
    <row r="65" spans="1:6" x14ac:dyDescent="0.25">
      <c r="A65" s="18" t="s">
        <v>20</v>
      </c>
      <c r="B65" s="15" t="s">
        <v>791</v>
      </c>
      <c r="C65" t="s">
        <v>227</v>
      </c>
      <c r="D65" s="15" t="s">
        <v>6</v>
      </c>
      <c r="E65" s="23">
        <v>41.09</v>
      </c>
      <c r="F65" s="42">
        <f t="shared" si="0"/>
        <v>41.09</v>
      </c>
    </row>
    <row r="66" spans="1:6" x14ac:dyDescent="0.25">
      <c r="A66" s="18" t="s">
        <v>453</v>
      </c>
      <c r="B66" s="15" t="s">
        <v>792</v>
      </c>
      <c r="C66" t="s">
        <v>454</v>
      </c>
      <c r="D66" s="15" t="s">
        <v>6</v>
      </c>
      <c r="E66" s="23">
        <v>76.25</v>
      </c>
      <c r="F66" s="42">
        <f t="shared" si="0"/>
        <v>76.25</v>
      </c>
    </row>
    <row r="67" spans="1:6" x14ac:dyDescent="0.25">
      <c r="A67" s="18" t="s">
        <v>1180</v>
      </c>
      <c r="B67" s="15" t="s">
        <v>1182</v>
      </c>
      <c r="C67" t="s">
        <v>1181</v>
      </c>
      <c r="D67" s="15" t="s">
        <v>6</v>
      </c>
      <c r="E67" s="23">
        <v>20.76</v>
      </c>
      <c r="F67" s="42">
        <f t="shared" si="0"/>
        <v>20.76</v>
      </c>
    </row>
    <row r="68" spans="1:6" x14ac:dyDescent="0.25">
      <c r="A68" s="18" t="s">
        <v>21</v>
      </c>
      <c r="B68" s="15" t="s">
        <v>793</v>
      </c>
      <c r="C68" t="s">
        <v>228</v>
      </c>
      <c r="D68" s="15" t="s">
        <v>6</v>
      </c>
      <c r="E68" s="23">
        <v>25.46</v>
      </c>
      <c r="F68" s="42">
        <f t="shared" si="0"/>
        <v>25.46</v>
      </c>
    </row>
    <row r="69" spans="1:6" x14ac:dyDescent="0.25">
      <c r="A69" s="18" t="s">
        <v>1183</v>
      </c>
      <c r="B69" s="15" t="s">
        <v>1185</v>
      </c>
      <c r="C69" t="s">
        <v>1184</v>
      </c>
      <c r="D69" s="15" t="s">
        <v>6</v>
      </c>
      <c r="E69" s="23">
        <v>31.93</v>
      </c>
      <c r="F69" s="42">
        <f t="shared" si="0"/>
        <v>31.93</v>
      </c>
    </row>
    <row r="70" spans="1:6" x14ac:dyDescent="0.25">
      <c r="A70" s="18" t="s">
        <v>1186</v>
      </c>
      <c r="B70" s="15" t="s">
        <v>1188</v>
      </c>
      <c r="C70" t="s">
        <v>1187</v>
      </c>
      <c r="D70" s="15" t="s">
        <v>6</v>
      </c>
      <c r="E70" s="23">
        <v>36.840000000000003</v>
      </c>
      <c r="F70" s="42">
        <f t="shared" si="0"/>
        <v>36.840000000000003</v>
      </c>
    </row>
    <row r="71" spans="1:6" x14ac:dyDescent="0.25">
      <c r="A71" s="18" t="s">
        <v>1189</v>
      </c>
      <c r="B71" s="15" t="s">
        <v>1191</v>
      </c>
      <c r="C71" t="s">
        <v>1190</v>
      </c>
      <c r="D71" s="15" t="s">
        <v>6</v>
      </c>
      <c r="E71" s="23">
        <v>27.23</v>
      </c>
      <c r="F71" s="42">
        <f t="shared" si="0"/>
        <v>27.23</v>
      </c>
    </row>
    <row r="72" spans="1:6" x14ac:dyDescent="0.25">
      <c r="A72" s="18" t="s">
        <v>22</v>
      </c>
      <c r="B72" s="15" t="s">
        <v>794</v>
      </c>
      <c r="C72" t="s">
        <v>229</v>
      </c>
      <c r="D72" s="15" t="s">
        <v>6</v>
      </c>
      <c r="E72" s="23">
        <v>26.05</v>
      </c>
      <c r="F72" s="42">
        <f t="shared" si="0"/>
        <v>26.05</v>
      </c>
    </row>
    <row r="73" spans="1:6" x14ac:dyDescent="0.25">
      <c r="A73" s="18" t="s">
        <v>23</v>
      </c>
      <c r="B73" s="15" t="s">
        <v>795</v>
      </c>
      <c r="C73" t="s">
        <v>230</v>
      </c>
      <c r="D73" s="15" t="s">
        <v>6</v>
      </c>
      <c r="E73" s="23">
        <v>34.549999999999997</v>
      </c>
      <c r="F73" s="42">
        <f t="shared" si="0"/>
        <v>34.549999999999997</v>
      </c>
    </row>
    <row r="74" spans="1:6" x14ac:dyDescent="0.25">
      <c r="A74" s="18" t="s">
        <v>24</v>
      </c>
      <c r="B74" s="15" t="s">
        <v>796</v>
      </c>
      <c r="C74" t="s">
        <v>231</v>
      </c>
      <c r="D74" s="15" t="s">
        <v>6</v>
      </c>
      <c r="E74" s="23">
        <v>46.23</v>
      </c>
      <c r="F74" s="42">
        <f t="shared" ref="F74:F137" si="1">E74*(1-F$6)</f>
        <v>46.23</v>
      </c>
    </row>
    <row r="75" spans="1:6" x14ac:dyDescent="0.25">
      <c r="A75" s="18" t="s">
        <v>25</v>
      </c>
      <c r="B75" s="15" t="s">
        <v>797</v>
      </c>
      <c r="C75" t="s">
        <v>232</v>
      </c>
      <c r="D75" s="15" t="s">
        <v>6</v>
      </c>
      <c r="E75" s="23">
        <v>36.840000000000003</v>
      </c>
      <c r="F75" s="42">
        <f t="shared" si="1"/>
        <v>36.840000000000003</v>
      </c>
    </row>
    <row r="76" spans="1:6" x14ac:dyDescent="0.25">
      <c r="A76" s="18" t="s">
        <v>455</v>
      </c>
      <c r="B76" s="15" t="s">
        <v>798</v>
      </c>
      <c r="C76" t="s">
        <v>456</v>
      </c>
      <c r="D76" s="15" t="s">
        <v>6</v>
      </c>
      <c r="E76" s="23">
        <v>37.74</v>
      </c>
      <c r="F76" s="42">
        <f t="shared" si="1"/>
        <v>37.74</v>
      </c>
    </row>
    <row r="77" spans="1:6" x14ac:dyDescent="0.25">
      <c r="A77" s="18" t="s">
        <v>26</v>
      </c>
      <c r="B77" s="15" t="s">
        <v>799</v>
      </c>
      <c r="C77" t="s">
        <v>233</v>
      </c>
      <c r="D77" s="15" t="s">
        <v>6</v>
      </c>
      <c r="E77" s="23">
        <v>50.96</v>
      </c>
      <c r="F77" s="42">
        <f t="shared" si="1"/>
        <v>50.96</v>
      </c>
    </row>
    <row r="78" spans="1:6" x14ac:dyDescent="0.25">
      <c r="A78" s="18" t="s">
        <v>599</v>
      </c>
      <c r="B78" s="15" t="s">
        <v>800</v>
      </c>
      <c r="C78" t="s">
        <v>600</v>
      </c>
      <c r="D78" s="15" t="s">
        <v>6</v>
      </c>
      <c r="E78" s="23">
        <v>77</v>
      </c>
      <c r="F78" s="42">
        <f t="shared" si="1"/>
        <v>77</v>
      </c>
    </row>
    <row r="79" spans="1:6" x14ac:dyDescent="0.25">
      <c r="A79" s="18" t="s">
        <v>27</v>
      </c>
      <c r="B79" s="15" t="s">
        <v>801</v>
      </c>
      <c r="C79" t="s">
        <v>234</v>
      </c>
      <c r="D79" s="15" t="s">
        <v>6</v>
      </c>
      <c r="E79" s="23">
        <v>69.13</v>
      </c>
      <c r="F79" s="42">
        <f t="shared" si="1"/>
        <v>69.13</v>
      </c>
    </row>
    <row r="80" spans="1:6" x14ac:dyDescent="0.25">
      <c r="A80" s="18" t="s">
        <v>457</v>
      </c>
      <c r="B80" s="15" t="s">
        <v>802</v>
      </c>
      <c r="C80" t="s">
        <v>458</v>
      </c>
      <c r="D80" s="15" t="s">
        <v>6</v>
      </c>
      <c r="E80" s="23">
        <v>148.04</v>
      </c>
      <c r="F80" s="42">
        <f t="shared" si="1"/>
        <v>148.04</v>
      </c>
    </row>
    <row r="81" spans="1:6" x14ac:dyDescent="0.25">
      <c r="A81" s="18" t="s">
        <v>680</v>
      </c>
      <c r="B81" s="15" t="s">
        <v>803</v>
      </c>
      <c r="C81" t="s">
        <v>681</v>
      </c>
      <c r="D81" s="15" t="s">
        <v>6</v>
      </c>
      <c r="E81" s="23">
        <v>15.88</v>
      </c>
      <c r="F81" s="42">
        <f t="shared" si="1"/>
        <v>15.88</v>
      </c>
    </row>
    <row r="82" spans="1:6" x14ac:dyDescent="0.25">
      <c r="A82" s="18" t="s">
        <v>28</v>
      </c>
      <c r="B82" s="15" t="s">
        <v>804</v>
      </c>
      <c r="C82" t="s">
        <v>235</v>
      </c>
      <c r="D82" s="15" t="s">
        <v>6</v>
      </c>
      <c r="E82" s="23">
        <v>12.24</v>
      </c>
      <c r="F82" s="42">
        <f t="shared" si="1"/>
        <v>12.24</v>
      </c>
    </row>
    <row r="83" spans="1:6" x14ac:dyDescent="0.25">
      <c r="A83" s="18" t="s">
        <v>29</v>
      </c>
      <c r="B83" s="15" t="s">
        <v>805</v>
      </c>
      <c r="C83" t="s">
        <v>236</v>
      </c>
      <c r="D83" s="15" t="s">
        <v>6</v>
      </c>
      <c r="E83" s="23">
        <v>13.65</v>
      </c>
      <c r="F83" s="42">
        <f t="shared" si="1"/>
        <v>13.65</v>
      </c>
    </row>
    <row r="84" spans="1:6" x14ac:dyDescent="0.25">
      <c r="A84" s="18" t="s">
        <v>30</v>
      </c>
      <c r="B84" s="15" t="s">
        <v>806</v>
      </c>
      <c r="C84" t="s">
        <v>237</v>
      </c>
      <c r="D84" s="15" t="s">
        <v>6</v>
      </c>
      <c r="E84" s="23">
        <v>20.6</v>
      </c>
      <c r="F84" s="42">
        <f t="shared" si="1"/>
        <v>20.6</v>
      </c>
    </row>
    <row r="85" spans="1:6" x14ac:dyDescent="0.25">
      <c r="A85" s="18" t="s">
        <v>682</v>
      </c>
      <c r="B85" s="15" t="s">
        <v>807</v>
      </c>
      <c r="C85" t="s">
        <v>683</v>
      </c>
      <c r="D85" s="15" t="s">
        <v>6</v>
      </c>
      <c r="E85" s="23">
        <v>34.96</v>
      </c>
      <c r="F85" s="42">
        <f t="shared" si="1"/>
        <v>34.96</v>
      </c>
    </row>
    <row r="86" spans="1:6" x14ac:dyDescent="0.25">
      <c r="A86" s="18" t="s">
        <v>31</v>
      </c>
      <c r="B86" s="15" t="s">
        <v>808</v>
      </c>
      <c r="C86" t="s">
        <v>238</v>
      </c>
      <c r="D86" s="15" t="s">
        <v>6</v>
      </c>
      <c r="E86" s="23">
        <v>33.04</v>
      </c>
      <c r="F86" s="42">
        <f t="shared" si="1"/>
        <v>33.04</v>
      </c>
    </row>
    <row r="87" spans="1:6" x14ac:dyDescent="0.25">
      <c r="A87" s="18" t="s">
        <v>32</v>
      </c>
      <c r="B87" s="15" t="s">
        <v>809</v>
      </c>
      <c r="C87" t="s">
        <v>239</v>
      </c>
      <c r="D87" s="15" t="s">
        <v>6</v>
      </c>
      <c r="E87" s="23">
        <v>66.73</v>
      </c>
      <c r="F87" s="42">
        <f t="shared" si="1"/>
        <v>66.73</v>
      </c>
    </row>
    <row r="88" spans="1:6" x14ac:dyDescent="0.25">
      <c r="A88" s="18" t="s">
        <v>684</v>
      </c>
      <c r="B88" s="15" t="s">
        <v>810</v>
      </c>
      <c r="C88" t="s">
        <v>685</v>
      </c>
      <c r="D88" s="15" t="s">
        <v>6</v>
      </c>
      <c r="E88" s="23">
        <v>16.37</v>
      </c>
      <c r="F88" s="42">
        <f t="shared" si="1"/>
        <v>16.37</v>
      </c>
    </row>
    <row r="89" spans="1:6" x14ac:dyDescent="0.25">
      <c r="A89" s="18" t="s">
        <v>1192</v>
      </c>
      <c r="B89" s="15" t="s">
        <v>1194</v>
      </c>
      <c r="C89" t="s">
        <v>1193</v>
      </c>
      <c r="D89" s="15" t="s">
        <v>6</v>
      </c>
      <c r="E89" s="23">
        <v>19.03</v>
      </c>
      <c r="F89" s="42">
        <f t="shared" si="1"/>
        <v>19.03</v>
      </c>
    </row>
    <row r="90" spans="1:6" x14ac:dyDescent="0.25">
      <c r="A90" s="18" t="s">
        <v>33</v>
      </c>
      <c r="B90" s="15" t="s">
        <v>811</v>
      </c>
      <c r="C90" t="s">
        <v>240</v>
      </c>
      <c r="D90" s="15" t="s">
        <v>6</v>
      </c>
      <c r="E90" s="23">
        <v>15.19</v>
      </c>
      <c r="F90" s="42">
        <f t="shared" si="1"/>
        <v>15.19</v>
      </c>
    </row>
    <row r="91" spans="1:6" x14ac:dyDescent="0.25">
      <c r="A91" s="18" t="s">
        <v>34</v>
      </c>
      <c r="B91" s="15" t="s">
        <v>812</v>
      </c>
      <c r="C91" t="s">
        <v>241</v>
      </c>
      <c r="D91" s="15" t="s">
        <v>6</v>
      </c>
      <c r="E91" s="23">
        <v>15.77</v>
      </c>
      <c r="F91" s="42">
        <f t="shared" si="1"/>
        <v>15.77</v>
      </c>
    </row>
    <row r="92" spans="1:6" x14ac:dyDescent="0.25">
      <c r="A92" s="18" t="s">
        <v>35</v>
      </c>
      <c r="B92" s="15" t="s">
        <v>813</v>
      </c>
      <c r="C92" t="s">
        <v>242</v>
      </c>
      <c r="D92" s="15" t="s">
        <v>6</v>
      </c>
      <c r="E92" s="23">
        <v>19.97</v>
      </c>
      <c r="F92" s="42">
        <f t="shared" si="1"/>
        <v>19.97</v>
      </c>
    </row>
    <row r="93" spans="1:6" x14ac:dyDescent="0.25">
      <c r="A93" s="18" t="s">
        <v>36</v>
      </c>
      <c r="B93" s="15" t="s">
        <v>814</v>
      </c>
      <c r="C93" t="s">
        <v>243</v>
      </c>
      <c r="D93" s="15" t="s">
        <v>6</v>
      </c>
      <c r="E93" s="23">
        <v>26.9</v>
      </c>
      <c r="F93" s="42">
        <f t="shared" si="1"/>
        <v>26.9</v>
      </c>
    </row>
    <row r="94" spans="1:6" x14ac:dyDescent="0.25">
      <c r="A94" s="18" t="s">
        <v>37</v>
      </c>
      <c r="B94" s="15" t="s">
        <v>815</v>
      </c>
      <c r="C94" t="s">
        <v>244</v>
      </c>
      <c r="D94" s="15" t="s">
        <v>6</v>
      </c>
      <c r="E94" s="23">
        <v>19.100000000000001</v>
      </c>
      <c r="F94" s="42">
        <f t="shared" si="1"/>
        <v>19.100000000000001</v>
      </c>
    </row>
    <row r="95" spans="1:6" x14ac:dyDescent="0.25">
      <c r="A95" s="18" t="s">
        <v>38</v>
      </c>
      <c r="B95" s="15" t="s">
        <v>816</v>
      </c>
      <c r="C95" t="s">
        <v>245</v>
      </c>
      <c r="D95" s="15" t="s">
        <v>6</v>
      </c>
      <c r="E95" s="23">
        <v>21.55</v>
      </c>
      <c r="F95" s="42">
        <f t="shared" si="1"/>
        <v>21.55</v>
      </c>
    </row>
    <row r="96" spans="1:6" x14ac:dyDescent="0.25">
      <c r="A96" s="18" t="s">
        <v>39</v>
      </c>
      <c r="B96" s="15" t="s">
        <v>817</v>
      </c>
      <c r="C96" t="s">
        <v>246</v>
      </c>
      <c r="D96" s="15" t="s">
        <v>6</v>
      </c>
      <c r="E96" s="23">
        <v>24.22</v>
      </c>
      <c r="F96" s="42">
        <f t="shared" si="1"/>
        <v>24.22</v>
      </c>
    </row>
    <row r="97" spans="1:6" x14ac:dyDescent="0.25">
      <c r="A97" s="18" t="s">
        <v>40</v>
      </c>
      <c r="B97" s="15" t="s">
        <v>818</v>
      </c>
      <c r="C97" t="s">
        <v>247</v>
      </c>
      <c r="D97" s="15" t="s">
        <v>6</v>
      </c>
      <c r="E97" s="23">
        <v>29.02</v>
      </c>
      <c r="F97" s="42">
        <f t="shared" si="1"/>
        <v>29.02</v>
      </c>
    </row>
    <row r="98" spans="1:6" x14ac:dyDescent="0.25">
      <c r="A98" s="18" t="s">
        <v>1195</v>
      </c>
      <c r="B98" s="15" t="s">
        <v>1197</v>
      </c>
      <c r="C98" t="s">
        <v>1196</v>
      </c>
      <c r="D98" s="15" t="s">
        <v>6</v>
      </c>
      <c r="E98" s="23">
        <v>37.96</v>
      </c>
      <c r="F98" s="42">
        <f t="shared" si="1"/>
        <v>37.96</v>
      </c>
    </row>
    <row r="99" spans="1:6" x14ac:dyDescent="0.25">
      <c r="A99" s="18" t="s">
        <v>41</v>
      </c>
      <c r="B99" s="15" t="s">
        <v>819</v>
      </c>
      <c r="C99" t="s">
        <v>248</v>
      </c>
      <c r="D99" s="15" t="s">
        <v>6</v>
      </c>
      <c r="E99" s="23">
        <v>31.27</v>
      </c>
      <c r="F99" s="42">
        <f t="shared" si="1"/>
        <v>31.27</v>
      </c>
    </row>
    <row r="100" spans="1:6" x14ac:dyDescent="0.25">
      <c r="A100" s="18" t="s">
        <v>42</v>
      </c>
      <c r="B100" s="15" t="s">
        <v>820</v>
      </c>
      <c r="C100" t="s">
        <v>249</v>
      </c>
      <c r="D100" s="15" t="s">
        <v>6</v>
      </c>
      <c r="E100" s="23">
        <v>32.39</v>
      </c>
      <c r="F100" s="42">
        <f t="shared" si="1"/>
        <v>32.39</v>
      </c>
    </row>
    <row r="101" spans="1:6" x14ac:dyDescent="0.25">
      <c r="A101" s="18" t="s">
        <v>43</v>
      </c>
      <c r="B101" s="15" t="s">
        <v>821</v>
      </c>
      <c r="C101" t="s">
        <v>250</v>
      </c>
      <c r="D101" s="15" t="s">
        <v>6</v>
      </c>
      <c r="E101" s="23">
        <v>36.04</v>
      </c>
      <c r="F101" s="42">
        <f t="shared" si="1"/>
        <v>36.04</v>
      </c>
    </row>
    <row r="102" spans="1:6" x14ac:dyDescent="0.25">
      <c r="A102" s="18" t="s">
        <v>44</v>
      </c>
      <c r="B102" s="15" t="s">
        <v>822</v>
      </c>
      <c r="C102" t="s">
        <v>251</v>
      </c>
      <c r="D102" s="15" t="s">
        <v>6</v>
      </c>
      <c r="E102" s="23">
        <v>46.31</v>
      </c>
      <c r="F102" s="42">
        <f t="shared" si="1"/>
        <v>46.31</v>
      </c>
    </row>
    <row r="103" spans="1:6" x14ac:dyDescent="0.25">
      <c r="A103" s="18" t="s">
        <v>686</v>
      </c>
      <c r="B103" s="15" t="s">
        <v>823</v>
      </c>
      <c r="C103" t="s">
        <v>687</v>
      </c>
      <c r="D103" s="15" t="s">
        <v>6</v>
      </c>
      <c r="E103" s="23">
        <v>40.86</v>
      </c>
      <c r="F103" s="42">
        <f t="shared" si="1"/>
        <v>40.86</v>
      </c>
    </row>
    <row r="104" spans="1:6" x14ac:dyDescent="0.25">
      <c r="A104" s="18" t="s">
        <v>1198</v>
      </c>
      <c r="B104" s="15" t="s">
        <v>1200</v>
      </c>
      <c r="C104" t="s">
        <v>1199</v>
      </c>
      <c r="D104" s="15" t="s">
        <v>6</v>
      </c>
      <c r="E104" s="23">
        <v>52.95</v>
      </c>
      <c r="F104" s="42">
        <f t="shared" si="1"/>
        <v>52.95</v>
      </c>
    </row>
    <row r="105" spans="1:6" x14ac:dyDescent="0.25">
      <c r="A105" s="18" t="s">
        <v>45</v>
      </c>
      <c r="B105" s="15" t="s">
        <v>824</v>
      </c>
      <c r="C105" t="s">
        <v>252</v>
      </c>
      <c r="D105" s="15" t="s">
        <v>6</v>
      </c>
      <c r="E105" s="23">
        <v>53.36</v>
      </c>
      <c r="F105" s="42">
        <f t="shared" si="1"/>
        <v>53.36</v>
      </c>
    </row>
    <row r="106" spans="1:6" x14ac:dyDescent="0.25">
      <c r="A106" s="18" t="s">
        <v>46</v>
      </c>
      <c r="B106" s="15" t="s">
        <v>825</v>
      </c>
      <c r="C106" t="s">
        <v>253</v>
      </c>
      <c r="D106" s="15" t="s">
        <v>6</v>
      </c>
      <c r="E106" s="23">
        <v>55.13</v>
      </c>
      <c r="F106" s="42">
        <f t="shared" si="1"/>
        <v>55.13</v>
      </c>
    </row>
    <row r="107" spans="1:6" x14ac:dyDescent="0.25">
      <c r="A107" s="18" t="s">
        <v>47</v>
      </c>
      <c r="B107" s="15" t="s">
        <v>826</v>
      </c>
      <c r="C107" t="s">
        <v>254</v>
      </c>
      <c r="D107" s="15" t="s">
        <v>6</v>
      </c>
      <c r="E107" s="23">
        <v>103.7</v>
      </c>
      <c r="F107" s="42">
        <f t="shared" si="1"/>
        <v>103.7</v>
      </c>
    </row>
    <row r="108" spans="1:6" x14ac:dyDescent="0.25">
      <c r="A108" s="18" t="s">
        <v>48</v>
      </c>
      <c r="B108" s="15" t="s">
        <v>827</v>
      </c>
      <c r="C108" t="s">
        <v>255</v>
      </c>
      <c r="D108" s="15" t="s">
        <v>6</v>
      </c>
      <c r="E108" s="23">
        <v>98.11</v>
      </c>
      <c r="F108" s="42">
        <f t="shared" si="1"/>
        <v>98.11</v>
      </c>
    </row>
    <row r="109" spans="1:6" x14ac:dyDescent="0.25">
      <c r="A109" s="18" t="s">
        <v>1201</v>
      </c>
      <c r="B109" s="15" t="s">
        <v>1203</v>
      </c>
      <c r="C109" t="s">
        <v>1202</v>
      </c>
      <c r="D109" s="15" t="s">
        <v>6</v>
      </c>
      <c r="E109" s="23" t="s">
        <v>1122</v>
      </c>
      <c r="F109" s="42" t="s">
        <v>1122</v>
      </c>
    </row>
    <row r="110" spans="1:6" x14ac:dyDescent="0.25">
      <c r="A110" s="18" t="s">
        <v>459</v>
      </c>
      <c r="B110" s="15" t="s">
        <v>828</v>
      </c>
      <c r="C110" t="s">
        <v>460</v>
      </c>
      <c r="D110" s="15" t="s">
        <v>6</v>
      </c>
      <c r="E110" s="23">
        <v>12.73</v>
      </c>
      <c r="F110" s="42">
        <f t="shared" si="1"/>
        <v>12.73</v>
      </c>
    </row>
    <row r="111" spans="1:6" x14ac:dyDescent="0.25">
      <c r="A111" s="18" t="s">
        <v>601</v>
      </c>
      <c r="B111" s="15" t="s">
        <v>829</v>
      </c>
      <c r="C111" t="s">
        <v>602</v>
      </c>
      <c r="D111" s="15" t="s">
        <v>6</v>
      </c>
      <c r="E111" s="23">
        <v>15.45</v>
      </c>
      <c r="F111" s="42">
        <f t="shared" si="1"/>
        <v>15.45</v>
      </c>
    </row>
    <row r="112" spans="1:6" x14ac:dyDescent="0.25">
      <c r="A112" s="18" t="s">
        <v>603</v>
      </c>
      <c r="B112" s="15" t="s">
        <v>830</v>
      </c>
      <c r="C112" t="s">
        <v>604</v>
      </c>
      <c r="D112" s="15" t="s">
        <v>6</v>
      </c>
      <c r="E112" s="23">
        <v>27.7</v>
      </c>
      <c r="F112" s="42">
        <f t="shared" si="1"/>
        <v>27.7</v>
      </c>
    </row>
    <row r="113" spans="1:6" x14ac:dyDescent="0.25">
      <c r="A113" s="18" t="s">
        <v>605</v>
      </c>
      <c r="B113" s="15" t="s">
        <v>831</v>
      </c>
      <c r="C113" t="s">
        <v>606</v>
      </c>
      <c r="D113" s="15" t="s">
        <v>6</v>
      </c>
      <c r="E113" s="23" t="s">
        <v>1122</v>
      </c>
      <c r="F113" s="42" t="s">
        <v>1122</v>
      </c>
    </row>
    <row r="114" spans="1:6" x14ac:dyDescent="0.25">
      <c r="A114" s="18" t="s">
        <v>607</v>
      </c>
      <c r="B114" s="15" t="s">
        <v>832</v>
      </c>
      <c r="C114" t="s">
        <v>608</v>
      </c>
      <c r="D114" s="15" t="s">
        <v>6</v>
      </c>
      <c r="E114" s="23" t="s">
        <v>1122</v>
      </c>
      <c r="F114" s="42" t="s">
        <v>1122</v>
      </c>
    </row>
    <row r="115" spans="1:6" x14ac:dyDescent="0.25">
      <c r="A115" s="18" t="s">
        <v>609</v>
      </c>
      <c r="B115" s="15" t="s">
        <v>833</v>
      </c>
      <c r="C115" t="s">
        <v>610</v>
      </c>
      <c r="D115" s="15" t="s">
        <v>6</v>
      </c>
      <c r="E115" s="23" t="s">
        <v>1122</v>
      </c>
      <c r="F115" s="42" t="s">
        <v>1122</v>
      </c>
    </row>
    <row r="116" spans="1:6" x14ac:dyDescent="0.25">
      <c r="A116" s="18" t="s">
        <v>688</v>
      </c>
      <c r="B116" s="15" t="s">
        <v>834</v>
      </c>
      <c r="C116" t="s">
        <v>689</v>
      </c>
      <c r="D116" s="15" t="s">
        <v>6</v>
      </c>
      <c r="E116" s="23">
        <v>26.17</v>
      </c>
      <c r="F116" s="42">
        <f t="shared" si="1"/>
        <v>26.17</v>
      </c>
    </row>
    <row r="117" spans="1:6" x14ac:dyDescent="0.25">
      <c r="A117" s="18" t="s">
        <v>49</v>
      </c>
      <c r="B117" s="15" t="s">
        <v>835</v>
      </c>
      <c r="C117" t="s">
        <v>256</v>
      </c>
      <c r="D117" s="15" t="s">
        <v>6</v>
      </c>
      <c r="E117" s="23">
        <v>34.83</v>
      </c>
      <c r="F117" s="42">
        <f t="shared" si="1"/>
        <v>34.83</v>
      </c>
    </row>
    <row r="118" spans="1:6" x14ac:dyDescent="0.25">
      <c r="A118" s="18" t="s">
        <v>50</v>
      </c>
      <c r="B118" s="15" t="s">
        <v>836</v>
      </c>
      <c r="C118" t="s">
        <v>257</v>
      </c>
      <c r="D118" s="15" t="s">
        <v>6</v>
      </c>
      <c r="E118" s="23">
        <v>54.69</v>
      </c>
      <c r="F118" s="42">
        <f t="shared" si="1"/>
        <v>54.69</v>
      </c>
    </row>
    <row r="119" spans="1:6" x14ac:dyDescent="0.25">
      <c r="A119" s="18" t="s">
        <v>51</v>
      </c>
      <c r="B119" s="15" t="s">
        <v>837</v>
      </c>
      <c r="C119" t="s">
        <v>258</v>
      </c>
      <c r="D119" s="15" t="s">
        <v>6</v>
      </c>
      <c r="E119" s="23">
        <v>53.59</v>
      </c>
      <c r="F119" s="42">
        <f t="shared" si="1"/>
        <v>53.59</v>
      </c>
    </row>
    <row r="120" spans="1:6" x14ac:dyDescent="0.25">
      <c r="A120" s="18" t="s">
        <v>690</v>
      </c>
      <c r="B120" s="15" t="s">
        <v>838</v>
      </c>
      <c r="C120" t="s">
        <v>691</v>
      </c>
      <c r="D120" s="15" t="s">
        <v>6</v>
      </c>
      <c r="E120" s="23">
        <v>70.099999999999994</v>
      </c>
      <c r="F120" s="42">
        <f t="shared" si="1"/>
        <v>70.099999999999994</v>
      </c>
    </row>
    <row r="121" spans="1:6" x14ac:dyDescent="0.25">
      <c r="A121" s="18" t="s">
        <v>52</v>
      </c>
      <c r="B121" s="15" t="s">
        <v>839</v>
      </c>
      <c r="C121" t="s">
        <v>259</v>
      </c>
      <c r="D121" s="15" t="s">
        <v>6</v>
      </c>
      <c r="E121" s="23">
        <v>119.79</v>
      </c>
      <c r="F121" s="42">
        <f t="shared" si="1"/>
        <v>119.79</v>
      </c>
    </row>
    <row r="122" spans="1:6" x14ac:dyDescent="0.25">
      <c r="A122" s="18" t="s">
        <v>53</v>
      </c>
      <c r="B122" s="15" t="s">
        <v>840</v>
      </c>
      <c r="C122" t="s">
        <v>260</v>
      </c>
      <c r="D122" s="15" t="s">
        <v>6</v>
      </c>
      <c r="E122" s="23">
        <v>83.28</v>
      </c>
      <c r="F122" s="42">
        <f t="shared" si="1"/>
        <v>83.28</v>
      </c>
    </row>
    <row r="123" spans="1:6" x14ac:dyDescent="0.25">
      <c r="A123" s="18" t="s">
        <v>54</v>
      </c>
      <c r="B123" s="15" t="s">
        <v>841</v>
      </c>
      <c r="C123" t="s">
        <v>261</v>
      </c>
      <c r="D123" s="15" t="s">
        <v>6</v>
      </c>
      <c r="E123" s="23">
        <v>190.35</v>
      </c>
      <c r="F123" s="42">
        <f t="shared" si="1"/>
        <v>190.35</v>
      </c>
    </row>
    <row r="124" spans="1:6" x14ac:dyDescent="0.25">
      <c r="A124" s="18" t="s">
        <v>55</v>
      </c>
      <c r="B124" s="15" t="s">
        <v>842</v>
      </c>
      <c r="C124" t="s">
        <v>262</v>
      </c>
      <c r="D124" s="15" t="s">
        <v>6</v>
      </c>
      <c r="E124" s="23">
        <v>152.30000000000001</v>
      </c>
      <c r="F124" s="42">
        <f t="shared" si="1"/>
        <v>152.30000000000001</v>
      </c>
    </row>
    <row r="125" spans="1:6" x14ac:dyDescent="0.25">
      <c r="A125" s="18" t="s">
        <v>692</v>
      </c>
      <c r="B125" s="15" t="s">
        <v>843</v>
      </c>
      <c r="C125" t="s">
        <v>693</v>
      </c>
      <c r="D125" s="15" t="s">
        <v>6</v>
      </c>
      <c r="E125" s="23">
        <v>25.02</v>
      </c>
      <c r="F125" s="42">
        <f t="shared" si="1"/>
        <v>25.02</v>
      </c>
    </row>
    <row r="126" spans="1:6" x14ac:dyDescent="0.25">
      <c r="A126" s="18" t="s">
        <v>56</v>
      </c>
      <c r="B126" s="15" t="s">
        <v>844</v>
      </c>
      <c r="C126" t="s">
        <v>263</v>
      </c>
      <c r="D126" s="15" t="s">
        <v>6</v>
      </c>
      <c r="E126" s="23">
        <v>24.22</v>
      </c>
      <c r="F126" s="42">
        <f t="shared" si="1"/>
        <v>24.22</v>
      </c>
    </row>
    <row r="127" spans="1:6" x14ac:dyDescent="0.25">
      <c r="A127" s="18" t="s">
        <v>57</v>
      </c>
      <c r="B127" s="15" t="s">
        <v>845</v>
      </c>
      <c r="C127" t="s">
        <v>264</v>
      </c>
      <c r="D127" s="15" t="s">
        <v>6</v>
      </c>
      <c r="E127" s="23">
        <v>34.83</v>
      </c>
      <c r="F127" s="42">
        <f t="shared" si="1"/>
        <v>34.83</v>
      </c>
    </row>
    <row r="128" spans="1:6" x14ac:dyDescent="0.25">
      <c r="A128" s="18" t="s">
        <v>58</v>
      </c>
      <c r="B128" s="15" t="s">
        <v>846</v>
      </c>
      <c r="C128" t="s">
        <v>265</v>
      </c>
      <c r="D128" s="15" t="s">
        <v>6</v>
      </c>
      <c r="E128" s="23">
        <v>51.81</v>
      </c>
      <c r="F128" s="42">
        <f t="shared" si="1"/>
        <v>51.81</v>
      </c>
    </row>
    <row r="129" spans="1:6" x14ac:dyDescent="0.25">
      <c r="A129" s="18" t="s">
        <v>694</v>
      </c>
      <c r="B129" s="15" t="s">
        <v>847</v>
      </c>
      <c r="C129" t="s">
        <v>695</v>
      </c>
      <c r="D129" s="15" t="s">
        <v>6</v>
      </c>
      <c r="E129" s="23">
        <v>68.540000000000006</v>
      </c>
      <c r="F129" s="42">
        <f t="shared" si="1"/>
        <v>68.540000000000006</v>
      </c>
    </row>
    <row r="130" spans="1:6" x14ac:dyDescent="0.25">
      <c r="A130" s="18" t="s">
        <v>59</v>
      </c>
      <c r="B130" s="15" t="s">
        <v>848</v>
      </c>
      <c r="C130" t="s">
        <v>266</v>
      </c>
      <c r="D130" s="15" t="s">
        <v>6</v>
      </c>
      <c r="E130" s="23">
        <v>83.95</v>
      </c>
      <c r="F130" s="42">
        <f t="shared" si="1"/>
        <v>83.95</v>
      </c>
    </row>
    <row r="131" spans="1:6" x14ac:dyDescent="0.25">
      <c r="A131" s="18" t="s">
        <v>60</v>
      </c>
      <c r="B131" s="15" t="s">
        <v>849</v>
      </c>
      <c r="C131" t="s">
        <v>267</v>
      </c>
      <c r="D131" s="15" t="s">
        <v>6</v>
      </c>
      <c r="E131" s="23">
        <v>145.85</v>
      </c>
      <c r="F131" s="42">
        <f t="shared" si="1"/>
        <v>145.85</v>
      </c>
    </row>
    <row r="132" spans="1:6" x14ac:dyDescent="0.25">
      <c r="A132" s="18" t="s">
        <v>1204</v>
      </c>
      <c r="B132" s="15" t="s">
        <v>1206</v>
      </c>
      <c r="C132" t="s">
        <v>1205</v>
      </c>
      <c r="D132" s="15" t="s">
        <v>6</v>
      </c>
      <c r="E132" s="23">
        <v>22.45</v>
      </c>
      <c r="F132" s="42">
        <f t="shared" si="1"/>
        <v>22.45</v>
      </c>
    </row>
    <row r="133" spans="1:6" x14ac:dyDescent="0.25">
      <c r="A133" s="18" t="s">
        <v>461</v>
      </c>
      <c r="B133" s="15" t="s">
        <v>850</v>
      </c>
      <c r="C133" t="s">
        <v>462</v>
      </c>
      <c r="D133" s="15" t="s">
        <v>6</v>
      </c>
      <c r="E133" s="23">
        <v>31.93</v>
      </c>
      <c r="F133" s="42">
        <f t="shared" si="1"/>
        <v>31.93</v>
      </c>
    </row>
    <row r="134" spans="1:6" x14ac:dyDescent="0.25">
      <c r="A134" s="18" t="s">
        <v>463</v>
      </c>
      <c r="B134" s="15" t="s">
        <v>851</v>
      </c>
      <c r="C134" t="s">
        <v>464</v>
      </c>
      <c r="D134" s="15" t="s">
        <v>6</v>
      </c>
      <c r="E134" s="23">
        <v>43.77</v>
      </c>
      <c r="F134" s="42">
        <f t="shared" si="1"/>
        <v>43.77</v>
      </c>
    </row>
    <row r="135" spans="1:6" x14ac:dyDescent="0.25">
      <c r="A135" s="18" t="s">
        <v>465</v>
      </c>
      <c r="B135" s="15" t="s">
        <v>852</v>
      </c>
      <c r="C135" t="s">
        <v>466</v>
      </c>
      <c r="D135" s="15" t="s">
        <v>6</v>
      </c>
      <c r="E135" s="23">
        <v>166.36</v>
      </c>
      <c r="F135" s="42">
        <f t="shared" si="1"/>
        <v>166.36</v>
      </c>
    </row>
    <row r="136" spans="1:6" x14ac:dyDescent="0.25">
      <c r="A136" s="18" t="s">
        <v>611</v>
      </c>
      <c r="B136" s="15" t="s">
        <v>853</v>
      </c>
      <c r="C136" t="s">
        <v>612</v>
      </c>
      <c r="D136" s="15" t="s">
        <v>6</v>
      </c>
      <c r="E136" s="23">
        <v>100.8</v>
      </c>
      <c r="F136" s="42">
        <f t="shared" si="1"/>
        <v>100.8</v>
      </c>
    </row>
    <row r="137" spans="1:6" x14ac:dyDescent="0.25">
      <c r="A137" s="18" t="s">
        <v>613</v>
      </c>
      <c r="B137" s="15" t="s">
        <v>854</v>
      </c>
      <c r="C137" t="s">
        <v>614</v>
      </c>
      <c r="D137" s="15" t="s">
        <v>6</v>
      </c>
      <c r="E137" s="23">
        <v>154.51</v>
      </c>
      <c r="F137" s="42">
        <f t="shared" si="1"/>
        <v>154.51</v>
      </c>
    </row>
    <row r="138" spans="1:6" x14ac:dyDescent="0.25">
      <c r="A138" s="18" t="s">
        <v>696</v>
      </c>
      <c r="B138" s="15" t="s">
        <v>855</v>
      </c>
      <c r="C138" t="s">
        <v>697</v>
      </c>
      <c r="D138" s="15" t="s">
        <v>6</v>
      </c>
      <c r="E138" s="23">
        <v>33.700000000000003</v>
      </c>
      <c r="F138" s="42">
        <f>E138*(1-F$6)</f>
        <v>33.700000000000003</v>
      </c>
    </row>
    <row r="139" spans="1:6" x14ac:dyDescent="0.25">
      <c r="A139" s="18" t="s">
        <v>61</v>
      </c>
      <c r="B139" s="15" t="s">
        <v>856</v>
      </c>
      <c r="C139" t="s">
        <v>268</v>
      </c>
      <c r="D139" s="15" t="s">
        <v>6</v>
      </c>
      <c r="E139" s="23">
        <v>35.5</v>
      </c>
      <c r="F139" s="42">
        <f>E139*(1-F$6)</f>
        <v>35.5</v>
      </c>
    </row>
    <row r="140" spans="1:6" x14ac:dyDescent="0.25">
      <c r="A140" s="18" t="s">
        <v>62</v>
      </c>
      <c r="B140" s="15" t="s">
        <v>857</v>
      </c>
      <c r="C140" t="s">
        <v>269</v>
      </c>
      <c r="D140" s="15" t="s">
        <v>6</v>
      </c>
      <c r="E140" s="23">
        <v>43.32</v>
      </c>
      <c r="F140" s="42">
        <f t="shared" ref="F140:F174" si="2">E140*(1-F$6)</f>
        <v>43.32</v>
      </c>
    </row>
    <row r="141" spans="1:6" x14ac:dyDescent="0.25">
      <c r="A141" s="18" t="s">
        <v>63</v>
      </c>
      <c r="B141" s="15" t="s">
        <v>858</v>
      </c>
      <c r="C141" t="s">
        <v>270</v>
      </c>
      <c r="D141" s="15" t="s">
        <v>6</v>
      </c>
      <c r="E141" s="23">
        <v>71.239999999999995</v>
      </c>
      <c r="F141" s="42">
        <f t="shared" si="2"/>
        <v>71.239999999999995</v>
      </c>
    </row>
    <row r="142" spans="1:6" x14ac:dyDescent="0.25">
      <c r="A142" s="18" t="s">
        <v>698</v>
      </c>
      <c r="B142" s="15" t="s">
        <v>859</v>
      </c>
      <c r="C142" t="s">
        <v>699</v>
      </c>
      <c r="D142" s="15" t="s">
        <v>6</v>
      </c>
      <c r="E142" s="23">
        <v>81.06</v>
      </c>
      <c r="F142" s="42">
        <f t="shared" si="2"/>
        <v>81.06</v>
      </c>
    </row>
    <row r="143" spans="1:6" x14ac:dyDescent="0.25">
      <c r="A143" s="18" t="s">
        <v>64</v>
      </c>
      <c r="B143" s="15" t="s">
        <v>860</v>
      </c>
      <c r="C143" t="s">
        <v>271</v>
      </c>
      <c r="D143" s="15" t="s">
        <v>6</v>
      </c>
      <c r="E143" s="23">
        <v>125.82</v>
      </c>
      <c r="F143" s="42">
        <f t="shared" si="2"/>
        <v>125.82</v>
      </c>
    </row>
    <row r="144" spans="1:6" x14ac:dyDescent="0.25">
      <c r="A144" s="18" t="s">
        <v>65</v>
      </c>
      <c r="B144" s="15" t="s">
        <v>861</v>
      </c>
      <c r="C144" t="s">
        <v>272</v>
      </c>
      <c r="D144" s="15" t="s">
        <v>6</v>
      </c>
      <c r="E144" s="23">
        <v>244.28</v>
      </c>
      <c r="F144" s="42">
        <f t="shared" si="2"/>
        <v>244.28</v>
      </c>
    </row>
    <row r="145" spans="1:6" x14ac:dyDescent="0.25">
      <c r="A145" s="18" t="s">
        <v>700</v>
      </c>
      <c r="B145" s="15" t="s">
        <v>862</v>
      </c>
      <c r="C145" t="s">
        <v>701</v>
      </c>
      <c r="D145" s="15" t="s">
        <v>6</v>
      </c>
      <c r="E145" s="23">
        <v>54.99</v>
      </c>
      <c r="F145" s="42">
        <f t="shared" si="2"/>
        <v>54.99</v>
      </c>
    </row>
    <row r="146" spans="1:6" x14ac:dyDescent="0.25">
      <c r="A146" s="18" t="s">
        <v>1207</v>
      </c>
      <c r="B146" s="15" t="s">
        <v>1209</v>
      </c>
      <c r="C146" t="s">
        <v>1208</v>
      </c>
      <c r="D146" s="15" t="s">
        <v>6</v>
      </c>
      <c r="E146" s="23">
        <v>37.74</v>
      </c>
      <c r="F146" s="42">
        <f t="shared" si="2"/>
        <v>37.74</v>
      </c>
    </row>
    <row r="147" spans="1:6" x14ac:dyDescent="0.25">
      <c r="A147" s="18" t="s">
        <v>66</v>
      </c>
      <c r="B147" s="15" t="s">
        <v>863</v>
      </c>
      <c r="C147" t="s">
        <v>273</v>
      </c>
      <c r="D147" s="15" t="s">
        <v>6</v>
      </c>
      <c r="E147" s="23">
        <v>42.88</v>
      </c>
      <c r="F147" s="42">
        <f t="shared" si="2"/>
        <v>42.88</v>
      </c>
    </row>
    <row r="148" spans="1:6" x14ac:dyDescent="0.25">
      <c r="A148" s="18" t="s">
        <v>1210</v>
      </c>
      <c r="B148" s="15" t="s">
        <v>1212</v>
      </c>
      <c r="C148" t="s">
        <v>1211</v>
      </c>
      <c r="D148" s="15" t="s">
        <v>6</v>
      </c>
      <c r="E148" s="23">
        <v>62.46</v>
      </c>
      <c r="F148" s="42">
        <f t="shared" si="2"/>
        <v>62.46</v>
      </c>
    </row>
    <row r="149" spans="1:6" x14ac:dyDescent="0.25">
      <c r="A149" s="18" t="s">
        <v>1213</v>
      </c>
      <c r="B149" s="15" t="s">
        <v>1215</v>
      </c>
      <c r="C149" t="s">
        <v>1214</v>
      </c>
      <c r="D149" s="15" t="s">
        <v>6</v>
      </c>
      <c r="E149" s="23">
        <v>70.84</v>
      </c>
      <c r="F149" s="42">
        <f t="shared" si="2"/>
        <v>70.84</v>
      </c>
    </row>
    <row r="150" spans="1:6" x14ac:dyDescent="0.25">
      <c r="A150" s="18" t="s">
        <v>1216</v>
      </c>
      <c r="B150" s="15" t="s">
        <v>1218</v>
      </c>
      <c r="C150" t="s">
        <v>1217</v>
      </c>
      <c r="D150" s="15" t="s">
        <v>6</v>
      </c>
      <c r="E150" s="23">
        <v>53.36</v>
      </c>
      <c r="F150" s="42">
        <f t="shared" si="2"/>
        <v>53.36</v>
      </c>
    </row>
    <row r="151" spans="1:6" x14ac:dyDescent="0.25">
      <c r="A151" s="18" t="s">
        <v>67</v>
      </c>
      <c r="B151" s="15" t="s">
        <v>864</v>
      </c>
      <c r="C151" t="s">
        <v>274</v>
      </c>
      <c r="D151" s="15" t="s">
        <v>6</v>
      </c>
      <c r="E151" s="23">
        <v>44.9</v>
      </c>
      <c r="F151" s="42">
        <f t="shared" si="2"/>
        <v>44.9</v>
      </c>
    </row>
    <row r="152" spans="1:6" x14ac:dyDescent="0.25">
      <c r="A152" s="18" t="s">
        <v>68</v>
      </c>
      <c r="B152" s="15" t="s">
        <v>865</v>
      </c>
      <c r="C152" t="s">
        <v>275</v>
      </c>
      <c r="D152" s="15" t="s">
        <v>6</v>
      </c>
      <c r="E152" s="23">
        <v>49.55</v>
      </c>
      <c r="F152" s="42">
        <f t="shared" si="2"/>
        <v>49.55</v>
      </c>
    </row>
    <row r="153" spans="1:6" x14ac:dyDescent="0.25">
      <c r="A153" s="18" t="s">
        <v>1219</v>
      </c>
      <c r="B153" s="15" t="s">
        <v>1221</v>
      </c>
      <c r="C153" t="s">
        <v>1220</v>
      </c>
      <c r="D153" s="15" t="s">
        <v>6</v>
      </c>
      <c r="E153" s="23">
        <v>73.13</v>
      </c>
      <c r="F153" s="42">
        <f t="shared" si="2"/>
        <v>73.13</v>
      </c>
    </row>
    <row r="154" spans="1:6" x14ac:dyDescent="0.25">
      <c r="A154" s="18" t="s">
        <v>467</v>
      </c>
      <c r="B154" s="15" t="s">
        <v>866</v>
      </c>
      <c r="C154" t="s">
        <v>468</v>
      </c>
      <c r="D154" s="15" t="s">
        <v>6</v>
      </c>
      <c r="E154" s="23">
        <v>56.72</v>
      </c>
      <c r="F154" s="42">
        <f t="shared" si="2"/>
        <v>56.72</v>
      </c>
    </row>
    <row r="155" spans="1:6" x14ac:dyDescent="0.25">
      <c r="A155" s="18" t="s">
        <v>69</v>
      </c>
      <c r="B155" s="15" t="s">
        <v>867</v>
      </c>
      <c r="C155" t="s">
        <v>276</v>
      </c>
      <c r="D155" s="15" t="s">
        <v>6</v>
      </c>
      <c r="E155" s="23">
        <v>59.85</v>
      </c>
      <c r="F155" s="42">
        <f t="shared" si="2"/>
        <v>59.85</v>
      </c>
    </row>
    <row r="156" spans="1:6" x14ac:dyDescent="0.25">
      <c r="A156" s="18" t="s">
        <v>70</v>
      </c>
      <c r="B156" s="15" t="s">
        <v>868</v>
      </c>
      <c r="C156" t="s">
        <v>277</v>
      </c>
      <c r="D156" s="15" t="s">
        <v>6</v>
      </c>
      <c r="E156" s="23">
        <v>80.599999999999994</v>
      </c>
      <c r="F156" s="42">
        <f t="shared" si="2"/>
        <v>80.599999999999994</v>
      </c>
    </row>
    <row r="157" spans="1:6" x14ac:dyDescent="0.25">
      <c r="A157" s="18" t="s">
        <v>469</v>
      </c>
      <c r="B157" s="15" t="s">
        <v>869</v>
      </c>
      <c r="C157" t="s">
        <v>470</v>
      </c>
      <c r="D157" s="15" t="s">
        <v>6</v>
      </c>
      <c r="E157" s="23">
        <v>161.22</v>
      </c>
      <c r="F157" s="42">
        <f t="shared" si="2"/>
        <v>161.22</v>
      </c>
    </row>
    <row r="158" spans="1:6" x14ac:dyDescent="0.25">
      <c r="A158" s="18" t="s">
        <v>471</v>
      </c>
      <c r="B158" s="15" t="s">
        <v>870</v>
      </c>
      <c r="C158" t="s">
        <v>472</v>
      </c>
      <c r="D158" s="15" t="s">
        <v>6</v>
      </c>
      <c r="E158" s="23">
        <v>322.95</v>
      </c>
      <c r="F158" s="42">
        <f t="shared" si="2"/>
        <v>322.95</v>
      </c>
    </row>
    <row r="159" spans="1:6" x14ac:dyDescent="0.25">
      <c r="A159" s="18" t="s">
        <v>702</v>
      </c>
      <c r="B159" s="15" t="s">
        <v>871</v>
      </c>
      <c r="C159" t="s">
        <v>703</v>
      </c>
      <c r="D159" s="15" t="s">
        <v>6</v>
      </c>
      <c r="E159" s="23">
        <v>27.03</v>
      </c>
      <c r="F159" s="42">
        <f t="shared" si="2"/>
        <v>27.03</v>
      </c>
    </row>
    <row r="160" spans="1:6" x14ac:dyDescent="0.25">
      <c r="A160" s="18" t="s">
        <v>71</v>
      </c>
      <c r="B160" s="15" t="s">
        <v>872</v>
      </c>
      <c r="C160" t="s">
        <v>278</v>
      </c>
      <c r="D160" s="15" t="s">
        <v>6</v>
      </c>
      <c r="E160" s="23">
        <v>27.79</v>
      </c>
      <c r="F160" s="42">
        <f t="shared" si="2"/>
        <v>27.79</v>
      </c>
    </row>
    <row r="161" spans="1:6" x14ac:dyDescent="0.25">
      <c r="A161" s="18" t="s">
        <v>72</v>
      </c>
      <c r="B161" s="15" t="s">
        <v>873</v>
      </c>
      <c r="C161" t="s">
        <v>279</v>
      </c>
      <c r="D161" s="15" t="s">
        <v>6</v>
      </c>
      <c r="E161" s="23">
        <v>30.04</v>
      </c>
      <c r="F161" s="42">
        <f t="shared" si="2"/>
        <v>30.04</v>
      </c>
    </row>
    <row r="162" spans="1:6" x14ac:dyDescent="0.25">
      <c r="A162" s="18" t="s">
        <v>73</v>
      </c>
      <c r="B162" s="15" t="s">
        <v>874</v>
      </c>
      <c r="C162" t="s">
        <v>280</v>
      </c>
      <c r="D162" s="15" t="s">
        <v>6</v>
      </c>
      <c r="E162" s="23">
        <v>42.16</v>
      </c>
      <c r="F162" s="42">
        <f t="shared" si="2"/>
        <v>42.16</v>
      </c>
    </row>
    <row r="163" spans="1:6" x14ac:dyDescent="0.25">
      <c r="A163" s="18" t="s">
        <v>421</v>
      </c>
      <c r="B163" s="15" t="s">
        <v>875</v>
      </c>
      <c r="C163" t="s">
        <v>422</v>
      </c>
      <c r="D163" s="15" t="s">
        <v>6</v>
      </c>
      <c r="E163" s="23">
        <v>49.13</v>
      </c>
      <c r="F163" s="42">
        <f t="shared" si="2"/>
        <v>49.13</v>
      </c>
    </row>
    <row r="164" spans="1:6" x14ac:dyDescent="0.25">
      <c r="A164" s="18" t="s">
        <v>74</v>
      </c>
      <c r="B164" s="15" t="s">
        <v>876</v>
      </c>
      <c r="C164" t="s">
        <v>281</v>
      </c>
      <c r="D164" s="15" t="s">
        <v>6</v>
      </c>
      <c r="E164" s="23">
        <v>38.47</v>
      </c>
      <c r="F164" s="42">
        <f t="shared" si="2"/>
        <v>38.47</v>
      </c>
    </row>
    <row r="165" spans="1:6" x14ac:dyDescent="0.25">
      <c r="A165" s="18" t="s">
        <v>75</v>
      </c>
      <c r="B165" s="15" t="s">
        <v>877</v>
      </c>
      <c r="C165" t="s">
        <v>282</v>
      </c>
      <c r="D165" s="15" t="s">
        <v>6</v>
      </c>
      <c r="E165" s="23">
        <v>37.299999999999997</v>
      </c>
      <c r="F165" s="42">
        <f t="shared" si="2"/>
        <v>37.299999999999997</v>
      </c>
    </row>
    <row r="166" spans="1:6" x14ac:dyDescent="0.25">
      <c r="A166" s="18" t="s">
        <v>76</v>
      </c>
      <c r="B166" s="15" t="s">
        <v>878</v>
      </c>
      <c r="C166" t="s">
        <v>283</v>
      </c>
      <c r="D166" s="15" t="s">
        <v>6</v>
      </c>
      <c r="E166" s="23">
        <v>44.77</v>
      </c>
      <c r="F166" s="42">
        <f t="shared" si="2"/>
        <v>44.77</v>
      </c>
    </row>
    <row r="167" spans="1:6" x14ac:dyDescent="0.25">
      <c r="A167" s="18" t="s">
        <v>77</v>
      </c>
      <c r="B167" s="15" t="s">
        <v>879</v>
      </c>
      <c r="C167" t="s">
        <v>284</v>
      </c>
      <c r="D167" s="15" t="s">
        <v>6</v>
      </c>
      <c r="E167" s="23">
        <v>57.6</v>
      </c>
      <c r="F167" s="42">
        <f t="shared" si="2"/>
        <v>57.6</v>
      </c>
    </row>
    <row r="168" spans="1:6" x14ac:dyDescent="0.25">
      <c r="A168" s="18" t="s">
        <v>78</v>
      </c>
      <c r="B168" s="15" t="s">
        <v>880</v>
      </c>
      <c r="C168" t="s">
        <v>285</v>
      </c>
      <c r="D168" s="15" t="s">
        <v>6</v>
      </c>
      <c r="E168" s="23">
        <v>52.74</v>
      </c>
      <c r="F168" s="42">
        <f t="shared" si="2"/>
        <v>52.74</v>
      </c>
    </row>
    <row r="169" spans="1:6" x14ac:dyDescent="0.25">
      <c r="A169" s="18" t="s">
        <v>79</v>
      </c>
      <c r="B169" s="15" t="s">
        <v>881</v>
      </c>
      <c r="C169" t="s">
        <v>286</v>
      </c>
      <c r="D169" s="15" t="s">
        <v>6</v>
      </c>
      <c r="E169" s="23">
        <v>52.74</v>
      </c>
      <c r="F169" s="42">
        <f t="shared" si="2"/>
        <v>52.74</v>
      </c>
    </row>
    <row r="170" spans="1:6" x14ac:dyDescent="0.25">
      <c r="A170" s="18" t="s">
        <v>80</v>
      </c>
      <c r="B170" s="15" t="s">
        <v>882</v>
      </c>
      <c r="C170" t="s">
        <v>287</v>
      </c>
      <c r="D170" s="15" t="s">
        <v>6</v>
      </c>
      <c r="E170" s="23">
        <v>65.77</v>
      </c>
      <c r="F170" s="42">
        <f t="shared" si="2"/>
        <v>65.77</v>
      </c>
    </row>
    <row r="171" spans="1:6" x14ac:dyDescent="0.25">
      <c r="A171" s="18" t="s">
        <v>81</v>
      </c>
      <c r="B171" s="15" t="s">
        <v>883</v>
      </c>
      <c r="C171" t="s">
        <v>288</v>
      </c>
      <c r="D171" s="15" t="s">
        <v>6</v>
      </c>
      <c r="E171" s="23">
        <v>95.12</v>
      </c>
      <c r="F171" s="42">
        <f t="shared" si="2"/>
        <v>95.12</v>
      </c>
    </row>
    <row r="172" spans="1:6" x14ac:dyDescent="0.25">
      <c r="A172" s="18" t="s">
        <v>82</v>
      </c>
      <c r="B172" s="15" t="s">
        <v>884</v>
      </c>
      <c r="C172" t="s">
        <v>289</v>
      </c>
      <c r="D172" s="15" t="s">
        <v>6</v>
      </c>
      <c r="E172" s="23">
        <v>81.27</v>
      </c>
      <c r="F172" s="42">
        <f t="shared" si="2"/>
        <v>81.27</v>
      </c>
    </row>
    <row r="173" spans="1:6" x14ac:dyDescent="0.25">
      <c r="A173" s="18" t="s">
        <v>1502</v>
      </c>
      <c r="B173" s="15" t="s">
        <v>1503</v>
      </c>
      <c r="C173" t="s">
        <v>1504</v>
      </c>
      <c r="D173" s="15" t="s">
        <v>6</v>
      </c>
      <c r="E173" s="23">
        <v>197.37</v>
      </c>
      <c r="F173" s="42">
        <f t="shared" si="2"/>
        <v>197.37</v>
      </c>
    </row>
    <row r="174" spans="1:6" x14ac:dyDescent="0.25">
      <c r="A174" s="18" t="s">
        <v>83</v>
      </c>
      <c r="B174" s="15" t="s">
        <v>885</v>
      </c>
      <c r="C174" t="s">
        <v>290</v>
      </c>
      <c r="D174" s="15" t="s">
        <v>6</v>
      </c>
      <c r="E174" s="23">
        <v>158.36000000000001</v>
      </c>
      <c r="F174" s="42">
        <f t="shared" si="2"/>
        <v>158.36000000000001</v>
      </c>
    </row>
    <row r="175" spans="1:6" x14ac:dyDescent="0.25">
      <c r="A175" s="18" t="s">
        <v>1222</v>
      </c>
      <c r="B175" s="15" t="s">
        <v>1224</v>
      </c>
      <c r="C175" t="s">
        <v>1223</v>
      </c>
      <c r="D175" s="15" t="s">
        <v>6</v>
      </c>
      <c r="E175" s="23" t="s">
        <v>1122</v>
      </c>
      <c r="F175" s="42" t="s">
        <v>1122</v>
      </c>
    </row>
    <row r="176" spans="1:6" x14ac:dyDescent="0.25">
      <c r="A176" s="18" t="s">
        <v>84</v>
      </c>
      <c r="B176" s="15" t="s">
        <v>886</v>
      </c>
      <c r="C176" t="s">
        <v>291</v>
      </c>
      <c r="D176" s="15" t="s">
        <v>6</v>
      </c>
      <c r="E176" s="23" t="s">
        <v>1122</v>
      </c>
      <c r="F176" s="42" t="s">
        <v>1122</v>
      </c>
    </row>
    <row r="177" spans="1:6" x14ac:dyDescent="0.25">
      <c r="A177" s="18" t="s">
        <v>85</v>
      </c>
      <c r="B177" s="15" t="s">
        <v>887</v>
      </c>
      <c r="C177" t="s">
        <v>292</v>
      </c>
      <c r="D177" s="15" t="s">
        <v>6</v>
      </c>
      <c r="E177" s="23" t="s">
        <v>1122</v>
      </c>
      <c r="F177" s="42" t="s">
        <v>1122</v>
      </c>
    </row>
    <row r="178" spans="1:6" x14ac:dyDescent="0.25">
      <c r="A178" s="18" t="s">
        <v>1225</v>
      </c>
      <c r="B178" s="15" t="s">
        <v>1227</v>
      </c>
      <c r="C178" t="s">
        <v>1226</v>
      </c>
      <c r="D178" s="15" t="s">
        <v>6</v>
      </c>
      <c r="E178" s="23" t="s">
        <v>1122</v>
      </c>
      <c r="F178" s="42" t="s">
        <v>1122</v>
      </c>
    </row>
    <row r="179" spans="1:6" x14ac:dyDescent="0.25">
      <c r="A179" s="18" t="s">
        <v>1228</v>
      </c>
      <c r="B179" s="15" t="s">
        <v>1230</v>
      </c>
      <c r="C179" t="s">
        <v>1229</v>
      </c>
      <c r="D179" s="15" t="s">
        <v>6</v>
      </c>
      <c r="E179" s="23" t="s">
        <v>1122</v>
      </c>
      <c r="F179" s="42" t="s">
        <v>1122</v>
      </c>
    </row>
    <row r="180" spans="1:6" x14ac:dyDescent="0.25">
      <c r="A180" s="18" t="s">
        <v>1231</v>
      </c>
      <c r="B180" s="15" t="s">
        <v>1233</v>
      </c>
      <c r="C180" t="s">
        <v>1232</v>
      </c>
      <c r="D180" s="15" t="s">
        <v>6</v>
      </c>
      <c r="E180" s="23" t="s">
        <v>1122</v>
      </c>
      <c r="F180" s="42" t="s">
        <v>1122</v>
      </c>
    </row>
    <row r="181" spans="1:6" x14ac:dyDescent="0.25">
      <c r="A181" s="18" t="s">
        <v>86</v>
      </c>
      <c r="B181" s="15" t="s">
        <v>888</v>
      </c>
      <c r="C181" t="s">
        <v>293</v>
      </c>
      <c r="D181" s="15" t="s">
        <v>6</v>
      </c>
      <c r="E181" s="23" t="s">
        <v>1122</v>
      </c>
      <c r="F181" s="42" t="s">
        <v>1122</v>
      </c>
    </row>
    <row r="182" spans="1:6" x14ac:dyDescent="0.25">
      <c r="A182" s="18" t="s">
        <v>87</v>
      </c>
      <c r="B182" s="15" t="s">
        <v>889</v>
      </c>
      <c r="C182" t="s">
        <v>294</v>
      </c>
      <c r="D182" s="15" t="s">
        <v>6</v>
      </c>
      <c r="E182" s="23" t="s">
        <v>1122</v>
      </c>
      <c r="F182" s="42" t="s">
        <v>1122</v>
      </c>
    </row>
    <row r="183" spans="1:6" x14ac:dyDescent="0.25">
      <c r="A183" s="18" t="s">
        <v>1234</v>
      </c>
      <c r="B183" s="15" t="s">
        <v>1236</v>
      </c>
      <c r="C183" t="s">
        <v>1235</v>
      </c>
      <c r="D183" s="15" t="s">
        <v>6</v>
      </c>
      <c r="E183" s="23" t="s">
        <v>1122</v>
      </c>
      <c r="F183" s="42" t="s">
        <v>1122</v>
      </c>
    </row>
    <row r="184" spans="1:6" x14ac:dyDescent="0.25">
      <c r="A184" s="18" t="s">
        <v>1237</v>
      </c>
      <c r="B184" s="15" t="s">
        <v>1239</v>
      </c>
      <c r="C184" t="s">
        <v>1238</v>
      </c>
      <c r="D184" s="15" t="s">
        <v>6</v>
      </c>
      <c r="E184" s="23" t="s">
        <v>1122</v>
      </c>
      <c r="F184" s="42" t="s">
        <v>1122</v>
      </c>
    </row>
    <row r="185" spans="1:6" x14ac:dyDescent="0.25">
      <c r="A185" s="18" t="s">
        <v>88</v>
      </c>
      <c r="B185" s="15" t="s">
        <v>890</v>
      </c>
      <c r="C185" t="s">
        <v>295</v>
      </c>
      <c r="D185" s="15" t="s">
        <v>6</v>
      </c>
      <c r="E185" s="23" t="s">
        <v>1122</v>
      </c>
      <c r="F185" s="42" t="s">
        <v>1122</v>
      </c>
    </row>
    <row r="186" spans="1:6" x14ac:dyDescent="0.25">
      <c r="A186" s="18" t="s">
        <v>1240</v>
      </c>
      <c r="B186" s="15" t="s">
        <v>1242</v>
      </c>
      <c r="C186" t="s">
        <v>1241</v>
      </c>
      <c r="D186" s="15" t="s">
        <v>6</v>
      </c>
      <c r="E186" s="23" t="s">
        <v>1122</v>
      </c>
      <c r="F186" s="42" t="s">
        <v>1122</v>
      </c>
    </row>
    <row r="187" spans="1:6" x14ac:dyDescent="0.25">
      <c r="A187" s="18" t="s">
        <v>89</v>
      </c>
      <c r="B187" s="15" t="s">
        <v>891</v>
      </c>
      <c r="C187" t="s">
        <v>296</v>
      </c>
      <c r="D187" s="15" t="s">
        <v>6</v>
      </c>
      <c r="E187" s="23" t="s">
        <v>1122</v>
      </c>
      <c r="F187" s="42" t="s">
        <v>1122</v>
      </c>
    </row>
    <row r="188" spans="1:6" x14ac:dyDescent="0.25">
      <c r="A188" s="18" t="s">
        <v>90</v>
      </c>
      <c r="B188" s="15" t="s">
        <v>892</v>
      </c>
      <c r="C188" t="s">
        <v>297</v>
      </c>
      <c r="D188" s="15" t="s">
        <v>6</v>
      </c>
      <c r="E188" s="23" t="s">
        <v>1122</v>
      </c>
      <c r="F188" s="42" t="s">
        <v>1122</v>
      </c>
    </row>
    <row r="189" spans="1:6" x14ac:dyDescent="0.25">
      <c r="A189" s="18" t="s">
        <v>1243</v>
      </c>
      <c r="B189" s="15" t="s">
        <v>1245</v>
      </c>
      <c r="C189" t="s">
        <v>1244</v>
      </c>
      <c r="D189" s="15" t="s">
        <v>6</v>
      </c>
      <c r="E189" s="23" t="s">
        <v>1122</v>
      </c>
      <c r="F189" s="42" t="s">
        <v>1122</v>
      </c>
    </row>
    <row r="190" spans="1:6" x14ac:dyDescent="0.25">
      <c r="A190" s="18" t="s">
        <v>615</v>
      </c>
      <c r="B190" s="15" t="s">
        <v>893</v>
      </c>
      <c r="C190" t="s">
        <v>616</v>
      </c>
      <c r="D190" s="15" t="s">
        <v>6</v>
      </c>
      <c r="E190" s="23" t="s">
        <v>1122</v>
      </c>
      <c r="F190" s="42" t="s">
        <v>1122</v>
      </c>
    </row>
    <row r="191" spans="1:6" x14ac:dyDescent="0.25">
      <c r="A191" s="18" t="s">
        <v>1246</v>
      </c>
      <c r="B191" s="15" t="s">
        <v>1248</v>
      </c>
      <c r="C191" t="s">
        <v>1247</v>
      </c>
      <c r="D191" s="15" t="s">
        <v>6</v>
      </c>
      <c r="E191" s="23" t="s">
        <v>1122</v>
      </c>
      <c r="F191" s="42" t="s">
        <v>1122</v>
      </c>
    </row>
    <row r="192" spans="1:6" x14ac:dyDescent="0.25">
      <c r="A192" s="18" t="s">
        <v>617</v>
      </c>
      <c r="B192" s="15" t="s">
        <v>894</v>
      </c>
      <c r="C192" t="s">
        <v>618</v>
      </c>
      <c r="D192" s="15" t="s">
        <v>6</v>
      </c>
      <c r="E192" s="23" t="s">
        <v>1122</v>
      </c>
      <c r="F192" s="42" t="s">
        <v>1122</v>
      </c>
    </row>
    <row r="193" spans="1:6" x14ac:dyDescent="0.25">
      <c r="A193" s="18" t="s">
        <v>1249</v>
      </c>
      <c r="B193" s="15" t="s">
        <v>1251</v>
      </c>
      <c r="C193" t="s">
        <v>1250</v>
      </c>
      <c r="D193" s="15" t="s">
        <v>6</v>
      </c>
      <c r="E193" s="23" t="s">
        <v>1122</v>
      </c>
      <c r="F193" s="42" t="s">
        <v>1122</v>
      </c>
    </row>
    <row r="194" spans="1:6" x14ac:dyDescent="0.25">
      <c r="A194" s="18" t="s">
        <v>619</v>
      </c>
      <c r="B194" s="15" t="s">
        <v>895</v>
      </c>
      <c r="C194" t="s">
        <v>620</v>
      </c>
      <c r="D194" s="15" t="s">
        <v>6</v>
      </c>
      <c r="E194" s="23" t="s">
        <v>1122</v>
      </c>
      <c r="F194" s="42" t="s">
        <v>1122</v>
      </c>
    </row>
    <row r="195" spans="1:6" x14ac:dyDescent="0.25">
      <c r="A195" s="18" t="s">
        <v>1252</v>
      </c>
      <c r="B195" s="15" t="s">
        <v>1254</v>
      </c>
      <c r="C195" t="s">
        <v>1253</v>
      </c>
      <c r="D195" s="15" t="s">
        <v>6</v>
      </c>
      <c r="E195" s="23" t="s">
        <v>1122</v>
      </c>
      <c r="F195" s="42" t="s">
        <v>1122</v>
      </c>
    </row>
    <row r="196" spans="1:6" x14ac:dyDescent="0.25">
      <c r="A196" s="18" t="s">
        <v>91</v>
      </c>
      <c r="B196" s="15" t="s">
        <v>896</v>
      </c>
      <c r="C196" t="s">
        <v>298</v>
      </c>
      <c r="D196" s="15" t="s">
        <v>6</v>
      </c>
      <c r="E196" s="23" t="s">
        <v>1122</v>
      </c>
      <c r="F196" s="42" t="s">
        <v>1122</v>
      </c>
    </row>
    <row r="197" spans="1:6" x14ac:dyDescent="0.25">
      <c r="A197" s="18" t="s">
        <v>92</v>
      </c>
      <c r="B197" s="15" t="s">
        <v>897</v>
      </c>
      <c r="C197" t="s">
        <v>299</v>
      </c>
      <c r="D197" s="15" t="s">
        <v>6</v>
      </c>
      <c r="E197" s="23" t="s">
        <v>1122</v>
      </c>
      <c r="F197" s="42" t="s">
        <v>1122</v>
      </c>
    </row>
    <row r="198" spans="1:6" x14ac:dyDescent="0.25">
      <c r="A198" s="18" t="s">
        <v>1255</v>
      </c>
      <c r="B198" s="15" t="s">
        <v>1257</v>
      </c>
      <c r="C198" t="s">
        <v>1256</v>
      </c>
      <c r="D198" s="15" t="s">
        <v>6</v>
      </c>
      <c r="E198" s="23" t="s">
        <v>1122</v>
      </c>
      <c r="F198" s="42" t="s">
        <v>1122</v>
      </c>
    </row>
    <row r="199" spans="1:6" x14ac:dyDescent="0.25">
      <c r="A199" s="18" t="s">
        <v>1258</v>
      </c>
      <c r="B199" s="15" t="s">
        <v>1260</v>
      </c>
      <c r="C199" t="s">
        <v>1259</v>
      </c>
      <c r="D199" s="15" t="s">
        <v>6</v>
      </c>
      <c r="E199" s="23" t="s">
        <v>1122</v>
      </c>
      <c r="F199" s="42" t="s">
        <v>1122</v>
      </c>
    </row>
    <row r="200" spans="1:6" x14ac:dyDescent="0.25">
      <c r="A200" s="18" t="s">
        <v>93</v>
      </c>
      <c r="B200" s="15" t="s">
        <v>898</v>
      </c>
      <c r="C200" t="s">
        <v>300</v>
      </c>
      <c r="D200" s="15" t="s">
        <v>6</v>
      </c>
      <c r="E200" s="23" t="s">
        <v>1122</v>
      </c>
      <c r="F200" s="42" t="s">
        <v>1122</v>
      </c>
    </row>
    <row r="201" spans="1:6" x14ac:dyDescent="0.25">
      <c r="A201" s="18" t="s">
        <v>473</v>
      </c>
      <c r="B201" s="15" t="s">
        <v>899</v>
      </c>
      <c r="C201" t="s">
        <v>474</v>
      </c>
      <c r="D201" s="15" t="s">
        <v>6</v>
      </c>
      <c r="E201" s="23" t="s">
        <v>1122</v>
      </c>
      <c r="F201" s="42" t="s">
        <v>1122</v>
      </c>
    </row>
    <row r="202" spans="1:6" x14ac:dyDescent="0.25">
      <c r="A202" s="18" t="s">
        <v>704</v>
      </c>
      <c r="B202" s="15" t="s">
        <v>900</v>
      </c>
      <c r="C202" t="s">
        <v>705</v>
      </c>
      <c r="D202" s="15" t="s">
        <v>6</v>
      </c>
      <c r="E202" s="23">
        <v>55.19</v>
      </c>
      <c r="F202" s="42">
        <f t="shared" ref="F202:F209" si="3">E202*(1-F$6)</f>
        <v>55.19</v>
      </c>
    </row>
    <row r="203" spans="1:6" x14ac:dyDescent="0.25">
      <c r="A203" s="18" t="s">
        <v>94</v>
      </c>
      <c r="B203" s="15" t="s">
        <v>901</v>
      </c>
      <c r="C203" t="s">
        <v>301</v>
      </c>
      <c r="D203" s="15" t="s">
        <v>6</v>
      </c>
      <c r="E203" s="23">
        <v>50.02</v>
      </c>
      <c r="F203" s="42">
        <f t="shared" si="3"/>
        <v>50.02</v>
      </c>
    </row>
    <row r="204" spans="1:6" x14ac:dyDescent="0.25">
      <c r="A204" s="18" t="s">
        <v>95</v>
      </c>
      <c r="B204" s="15" t="s">
        <v>902</v>
      </c>
      <c r="C204" t="s">
        <v>302</v>
      </c>
      <c r="D204" s="15" t="s">
        <v>6</v>
      </c>
      <c r="E204" s="23">
        <v>65.09</v>
      </c>
      <c r="F204" s="42">
        <f t="shared" si="3"/>
        <v>65.09</v>
      </c>
    </row>
    <row r="205" spans="1:6" x14ac:dyDescent="0.25">
      <c r="A205" s="18" t="s">
        <v>621</v>
      </c>
      <c r="B205" s="15" t="s">
        <v>903</v>
      </c>
      <c r="C205" t="s">
        <v>622</v>
      </c>
      <c r="D205" s="15" t="s">
        <v>6</v>
      </c>
      <c r="E205" s="23">
        <v>90.42</v>
      </c>
      <c r="F205" s="42">
        <f t="shared" si="3"/>
        <v>90.42</v>
      </c>
    </row>
    <row r="206" spans="1:6" x14ac:dyDescent="0.25">
      <c r="A206" s="18" t="s">
        <v>96</v>
      </c>
      <c r="B206" s="15" t="s">
        <v>904</v>
      </c>
      <c r="C206" t="s">
        <v>303</v>
      </c>
      <c r="D206" s="15" t="s">
        <v>6</v>
      </c>
      <c r="E206" s="23">
        <v>99.04</v>
      </c>
      <c r="F206" s="42">
        <f t="shared" si="3"/>
        <v>99.04</v>
      </c>
    </row>
    <row r="207" spans="1:6" x14ac:dyDescent="0.25">
      <c r="A207" s="18" t="s">
        <v>623</v>
      </c>
      <c r="B207" s="15" t="s">
        <v>905</v>
      </c>
      <c r="C207" t="s">
        <v>624</v>
      </c>
      <c r="D207" s="15" t="s">
        <v>6</v>
      </c>
      <c r="E207" s="23">
        <v>166.58</v>
      </c>
      <c r="F207" s="42">
        <f t="shared" si="3"/>
        <v>166.58</v>
      </c>
    </row>
    <row r="208" spans="1:6" x14ac:dyDescent="0.25">
      <c r="A208" s="18" t="s">
        <v>706</v>
      </c>
      <c r="B208" s="15" t="s">
        <v>906</v>
      </c>
      <c r="C208" t="s">
        <v>707</v>
      </c>
      <c r="D208" s="15" t="s">
        <v>6</v>
      </c>
      <c r="E208" s="23">
        <v>117.45</v>
      </c>
      <c r="F208" s="42">
        <f t="shared" si="3"/>
        <v>117.45</v>
      </c>
    </row>
    <row r="209" spans="1:6" x14ac:dyDescent="0.25">
      <c r="A209" s="18" t="s">
        <v>97</v>
      </c>
      <c r="B209" s="15" t="s">
        <v>907</v>
      </c>
      <c r="C209" t="s">
        <v>304</v>
      </c>
      <c r="D209" s="15" t="s">
        <v>6</v>
      </c>
      <c r="E209" s="23">
        <v>148.27000000000001</v>
      </c>
      <c r="F209" s="42">
        <f t="shared" si="3"/>
        <v>148.27000000000001</v>
      </c>
    </row>
    <row r="210" spans="1:6" x14ac:dyDescent="0.25">
      <c r="A210" s="18" t="s">
        <v>625</v>
      </c>
      <c r="B210" s="15" t="s">
        <v>908</v>
      </c>
      <c r="C210" t="s">
        <v>626</v>
      </c>
      <c r="D210" s="15" t="s">
        <v>6</v>
      </c>
      <c r="E210" s="23" t="s">
        <v>1122</v>
      </c>
      <c r="F210" s="42" t="s">
        <v>1122</v>
      </c>
    </row>
    <row r="211" spans="1:6" x14ac:dyDescent="0.25">
      <c r="A211" s="18" t="s">
        <v>98</v>
      </c>
      <c r="B211" s="15" t="s">
        <v>909</v>
      </c>
      <c r="C211" t="s">
        <v>305</v>
      </c>
      <c r="D211" s="15" t="s">
        <v>6</v>
      </c>
      <c r="E211" s="23">
        <v>322.42</v>
      </c>
      <c r="F211" s="42">
        <f>E211*(1-F$6)</f>
        <v>322.42</v>
      </c>
    </row>
    <row r="212" spans="1:6" x14ac:dyDescent="0.25">
      <c r="A212" s="18" t="s">
        <v>627</v>
      </c>
      <c r="B212" s="15" t="s">
        <v>910</v>
      </c>
      <c r="C212" t="s">
        <v>628</v>
      </c>
      <c r="D212" s="15" t="s">
        <v>6</v>
      </c>
      <c r="E212" s="23" t="s">
        <v>1122</v>
      </c>
      <c r="F212" s="42" t="s">
        <v>1122</v>
      </c>
    </row>
    <row r="213" spans="1:6" x14ac:dyDescent="0.25">
      <c r="A213" s="18" t="s">
        <v>629</v>
      </c>
      <c r="B213" s="15" t="s">
        <v>911</v>
      </c>
      <c r="C213" t="s">
        <v>630</v>
      </c>
      <c r="D213" s="15" t="s">
        <v>6</v>
      </c>
      <c r="E213" s="23" t="s">
        <v>1122</v>
      </c>
      <c r="F213" s="42" t="s">
        <v>1122</v>
      </c>
    </row>
    <row r="214" spans="1:6" x14ac:dyDescent="0.25">
      <c r="A214" s="18" t="s">
        <v>708</v>
      </c>
      <c r="B214" s="15" t="s">
        <v>912</v>
      </c>
      <c r="C214" t="s">
        <v>709</v>
      </c>
      <c r="D214" s="15" t="s">
        <v>6</v>
      </c>
      <c r="E214" s="23" t="s">
        <v>1122</v>
      </c>
      <c r="F214" s="42" t="s">
        <v>1122</v>
      </c>
    </row>
    <row r="215" spans="1:6" x14ac:dyDescent="0.25">
      <c r="A215" s="18" t="s">
        <v>710</v>
      </c>
      <c r="B215" s="15" t="s">
        <v>913</v>
      </c>
      <c r="C215" t="s">
        <v>711</v>
      </c>
      <c r="D215" s="15" t="s">
        <v>6</v>
      </c>
      <c r="E215" s="23" t="s">
        <v>1122</v>
      </c>
      <c r="F215" s="42" t="s">
        <v>1122</v>
      </c>
    </row>
    <row r="216" spans="1:6" x14ac:dyDescent="0.25">
      <c r="A216" s="18" t="s">
        <v>1261</v>
      </c>
      <c r="B216" s="15" t="s">
        <v>1263</v>
      </c>
      <c r="C216" t="s">
        <v>1262</v>
      </c>
      <c r="D216" s="15" t="s">
        <v>6</v>
      </c>
      <c r="E216" s="23" t="s">
        <v>1122</v>
      </c>
      <c r="F216" s="42" t="s">
        <v>1122</v>
      </c>
    </row>
    <row r="217" spans="1:6" x14ac:dyDescent="0.25">
      <c r="A217" s="18" t="s">
        <v>712</v>
      </c>
      <c r="B217" s="15" t="s">
        <v>914</v>
      </c>
      <c r="C217" t="s">
        <v>713</v>
      </c>
      <c r="D217" s="15" t="s">
        <v>6</v>
      </c>
      <c r="E217" s="23" t="s">
        <v>1122</v>
      </c>
      <c r="F217" s="42" t="s">
        <v>1122</v>
      </c>
    </row>
    <row r="218" spans="1:6" x14ac:dyDescent="0.25">
      <c r="A218" s="18" t="s">
        <v>99</v>
      </c>
      <c r="B218" s="15" t="s">
        <v>915</v>
      </c>
      <c r="C218" t="s">
        <v>306</v>
      </c>
      <c r="D218" s="15" t="s">
        <v>6</v>
      </c>
      <c r="E218" s="23" t="s">
        <v>1122</v>
      </c>
      <c r="F218" s="42" t="s">
        <v>1122</v>
      </c>
    </row>
    <row r="219" spans="1:6" x14ac:dyDescent="0.25">
      <c r="A219" s="18" t="s">
        <v>100</v>
      </c>
      <c r="B219" s="15" t="s">
        <v>916</v>
      </c>
      <c r="C219" t="s">
        <v>307</v>
      </c>
      <c r="D219" s="15" t="s">
        <v>6</v>
      </c>
      <c r="E219" s="23" t="s">
        <v>1122</v>
      </c>
      <c r="F219" s="42" t="s">
        <v>1122</v>
      </c>
    </row>
    <row r="220" spans="1:6" x14ac:dyDescent="0.25">
      <c r="A220" s="18" t="s">
        <v>101</v>
      </c>
      <c r="B220" s="15" t="s">
        <v>917</v>
      </c>
      <c r="C220" t="s">
        <v>308</v>
      </c>
      <c r="D220" s="15" t="s">
        <v>6</v>
      </c>
      <c r="E220" s="23" t="s">
        <v>1122</v>
      </c>
      <c r="F220" s="42" t="s">
        <v>1122</v>
      </c>
    </row>
    <row r="221" spans="1:6" x14ac:dyDescent="0.25">
      <c r="A221" s="18" t="s">
        <v>714</v>
      </c>
      <c r="B221" s="15" t="s">
        <v>918</v>
      </c>
      <c r="C221" t="s">
        <v>715</v>
      </c>
      <c r="D221" s="15" t="s">
        <v>6</v>
      </c>
      <c r="E221" s="23" t="s">
        <v>1122</v>
      </c>
      <c r="F221" s="42" t="s">
        <v>1122</v>
      </c>
    </row>
    <row r="222" spans="1:6" x14ac:dyDescent="0.25">
      <c r="A222" s="18" t="s">
        <v>102</v>
      </c>
      <c r="B222" s="15" t="s">
        <v>919</v>
      </c>
      <c r="C222" t="s">
        <v>309</v>
      </c>
      <c r="D222" s="15" t="s">
        <v>6</v>
      </c>
      <c r="E222" s="23" t="s">
        <v>1122</v>
      </c>
      <c r="F222" s="42" t="s">
        <v>1122</v>
      </c>
    </row>
    <row r="223" spans="1:6" x14ac:dyDescent="0.25">
      <c r="A223" s="18" t="s">
        <v>103</v>
      </c>
      <c r="B223" s="15" t="s">
        <v>920</v>
      </c>
      <c r="C223" t="s">
        <v>310</v>
      </c>
      <c r="D223" s="15" t="s">
        <v>6</v>
      </c>
      <c r="E223" s="23" t="s">
        <v>1122</v>
      </c>
      <c r="F223" s="42" t="s">
        <v>1122</v>
      </c>
    </row>
    <row r="224" spans="1:6" x14ac:dyDescent="0.25">
      <c r="A224" s="18" t="s">
        <v>716</v>
      </c>
      <c r="B224" s="15" t="s">
        <v>921</v>
      </c>
      <c r="C224" t="s">
        <v>717</v>
      </c>
      <c r="D224" s="15" t="s">
        <v>6</v>
      </c>
      <c r="E224" s="23" t="s">
        <v>1122</v>
      </c>
      <c r="F224" s="42" t="s">
        <v>1122</v>
      </c>
    </row>
    <row r="225" spans="1:6" x14ac:dyDescent="0.25">
      <c r="A225" s="18" t="s">
        <v>1264</v>
      </c>
      <c r="B225" s="15" t="s">
        <v>1266</v>
      </c>
      <c r="C225" t="s">
        <v>1265</v>
      </c>
      <c r="D225" s="15" t="s">
        <v>6</v>
      </c>
      <c r="E225" s="23" t="s">
        <v>1122</v>
      </c>
      <c r="F225" s="42" t="s">
        <v>1122</v>
      </c>
    </row>
    <row r="226" spans="1:6" x14ac:dyDescent="0.25">
      <c r="A226" s="18" t="s">
        <v>631</v>
      </c>
      <c r="B226" s="15" t="s">
        <v>922</v>
      </c>
      <c r="C226" t="s">
        <v>632</v>
      </c>
      <c r="D226" s="15" t="s">
        <v>6</v>
      </c>
      <c r="E226" s="23" t="s">
        <v>1122</v>
      </c>
      <c r="F226" s="42" t="s">
        <v>1122</v>
      </c>
    </row>
    <row r="227" spans="1:6" x14ac:dyDescent="0.25">
      <c r="A227" s="18" t="s">
        <v>104</v>
      </c>
      <c r="B227" s="15" t="s">
        <v>923</v>
      </c>
      <c r="C227" t="s">
        <v>311</v>
      </c>
      <c r="D227" s="15" t="s">
        <v>6</v>
      </c>
      <c r="E227" s="23" t="s">
        <v>1122</v>
      </c>
      <c r="F227" s="42" t="s">
        <v>1122</v>
      </c>
    </row>
    <row r="228" spans="1:6" x14ac:dyDescent="0.25">
      <c r="A228" s="18" t="s">
        <v>105</v>
      </c>
      <c r="B228" s="15" t="s">
        <v>924</v>
      </c>
      <c r="C228" t="s">
        <v>312</v>
      </c>
      <c r="D228" s="15" t="s">
        <v>6</v>
      </c>
      <c r="E228" s="23" t="s">
        <v>1122</v>
      </c>
      <c r="F228" s="42" t="s">
        <v>1122</v>
      </c>
    </row>
    <row r="229" spans="1:6" x14ac:dyDescent="0.25">
      <c r="A229" s="18" t="s">
        <v>106</v>
      </c>
      <c r="B229" s="15" t="s">
        <v>925</v>
      </c>
      <c r="C229" t="s">
        <v>313</v>
      </c>
      <c r="D229" s="15" t="s">
        <v>6</v>
      </c>
      <c r="E229" s="23" t="s">
        <v>1122</v>
      </c>
      <c r="F229" s="42" t="s">
        <v>1122</v>
      </c>
    </row>
    <row r="230" spans="1:6" x14ac:dyDescent="0.25">
      <c r="A230" s="18" t="s">
        <v>107</v>
      </c>
      <c r="B230" s="15" t="s">
        <v>926</v>
      </c>
      <c r="C230" t="s">
        <v>314</v>
      </c>
      <c r="D230" s="15" t="s">
        <v>6</v>
      </c>
      <c r="E230" s="23" t="s">
        <v>1122</v>
      </c>
      <c r="F230" s="42" t="s">
        <v>1122</v>
      </c>
    </row>
    <row r="231" spans="1:6" x14ac:dyDescent="0.25">
      <c r="A231" s="18" t="s">
        <v>108</v>
      </c>
      <c r="B231" s="15" t="s">
        <v>927</v>
      </c>
      <c r="C231" t="s">
        <v>315</v>
      </c>
      <c r="D231" s="15" t="s">
        <v>6</v>
      </c>
      <c r="E231" s="23" t="s">
        <v>1122</v>
      </c>
      <c r="F231" s="42" t="s">
        <v>1122</v>
      </c>
    </row>
    <row r="232" spans="1:6" x14ac:dyDescent="0.25">
      <c r="A232" s="18" t="s">
        <v>1267</v>
      </c>
      <c r="B232" s="15" t="s">
        <v>1269</v>
      </c>
      <c r="C232" t="s">
        <v>1268</v>
      </c>
      <c r="D232" s="15" t="s">
        <v>6</v>
      </c>
      <c r="E232" s="23" t="s">
        <v>1122</v>
      </c>
      <c r="F232" s="42" t="s">
        <v>1122</v>
      </c>
    </row>
    <row r="233" spans="1:6" x14ac:dyDescent="0.25">
      <c r="A233" s="18" t="s">
        <v>718</v>
      </c>
      <c r="B233" s="15" t="s">
        <v>928</v>
      </c>
      <c r="C233" t="s">
        <v>719</v>
      </c>
      <c r="D233" s="15" t="s">
        <v>6</v>
      </c>
      <c r="E233" s="23" t="s">
        <v>1122</v>
      </c>
      <c r="F233" s="42" t="s">
        <v>1122</v>
      </c>
    </row>
    <row r="234" spans="1:6" x14ac:dyDescent="0.25">
      <c r="A234" s="18" t="s">
        <v>475</v>
      </c>
      <c r="B234" s="15" t="s">
        <v>929</v>
      </c>
      <c r="C234" t="s">
        <v>476</v>
      </c>
      <c r="D234" s="15" t="s">
        <v>6</v>
      </c>
      <c r="E234" s="23" t="s">
        <v>1122</v>
      </c>
      <c r="F234" s="42" t="s">
        <v>1122</v>
      </c>
    </row>
    <row r="235" spans="1:6" x14ac:dyDescent="0.25">
      <c r="A235" s="18" t="s">
        <v>1270</v>
      </c>
      <c r="B235" s="15" t="s">
        <v>1272</v>
      </c>
      <c r="C235" t="s">
        <v>1271</v>
      </c>
      <c r="D235" s="15" t="s">
        <v>6</v>
      </c>
      <c r="E235" s="23" t="s">
        <v>1122</v>
      </c>
      <c r="F235" s="42" t="s">
        <v>1122</v>
      </c>
    </row>
    <row r="236" spans="1:6" x14ac:dyDescent="0.25">
      <c r="A236" s="18" t="s">
        <v>633</v>
      </c>
      <c r="B236" s="15" t="s">
        <v>930</v>
      </c>
      <c r="C236" t="s">
        <v>634</v>
      </c>
      <c r="D236" s="15" t="s">
        <v>6</v>
      </c>
      <c r="E236" s="23" t="s">
        <v>1122</v>
      </c>
      <c r="F236" s="42" t="s">
        <v>1122</v>
      </c>
    </row>
    <row r="237" spans="1:6" x14ac:dyDescent="0.25">
      <c r="A237" s="18" t="s">
        <v>720</v>
      </c>
      <c r="B237" s="15" t="s">
        <v>1505</v>
      </c>
      <c r="C237" t="s">
        <v>721</v>
      </c>
      <c r="D237" s="15" t="s">
        <v>6</v>
      </c>
      <c r="E237" s="23" t="s">
        <v>1122</v>
      </c>
      <c r="F237" s="42" t="s">
        <v>1122</v>
      </c>
    </row>
    <row r="238" spans="1:6" x14ac:dyDescent="0.25">
      <c r="A238" s="18" t="s">
        <v>722</v>
      </c>
      <c r="B238" s="15" t="s">
        <v>1506</v>
      </c>
      <c r="C238" t="s">
        <v>723</v>
      </c>
      <c r="D238" s="15" t="s">
        <v>6</v>
      </c>
      <c r="E238" s="23" t="s">
        <v>1122</v>
      </c>
      <c r="F238" s="42" t="s">
        <v>1122</v>
      </c>
    </row>
    <row r="239" spans="1:6" x14ac:dyDescent="0.25">
      <c r="A239" s="18" t="s">
        <v>724</v>
      </c>
      <c r="B239" s="15" t="s">
        <v>931</v>
      </c>
      <c r="C239" t="s">
        <v>725</v>
      </c>
      <c r="D239" s="15" t="s">
        <v>6</v>
      </c>
      <c r="E239" s="23" t="s">
        <v>1122</v>
      </c>
      <c r="F239" s="42" t="s">
        <v>1122</v>
      </c>
    </row>
    <row r="240" spans="1:6" x14ac:dyDescent="0.25">
      <c r="A240" s="18" t="s">
        <v>726</v>
      </c>
      <c r="B240" s="15" t="s">
        <v>932</v>
      </c>
      <c r="C240" t="s">
        <v>727</v>
      </c>
      <c r="D240" s="15" t="s">
        <v>6</v>
      </c>
      <c r="E240" s="23" t="s">
        <v>1122</v>
      </c>
      <c r="F240" s="42" t="s">
        <v>1122</v>
      </c>
    </row>
    <row r="241" spans="1:6" x14ac:dyDescent="0.25">
      <c r="A241" s="18" t="s">
        <v>109</v>
      </c>
      <c r="B241" s="15" t="s">
        <v>933</v>
      </c>
      <c r="C241" t="s">
        <v>316</v>
      </c>
      <c r="D241" s="15" t="s">
        <v>6</v>
      </c>
      <c r="E241" s="23" t="s">
        <v>1122</v>
      </c>
      <c r="F241" s="42" t="s">
        <v>1122</v>
      </c>
    </row>
    <row r="242" spans="1:6" x14ac:dyDescent="0.25">
      <c r="A242" s="18" t="s">
        <v>728</v>
      </c>
      <c r="B242" s="15" t="s">
        <v>934</v>
      </c>
      <c r="C242" t="s">
        <v>729</v>
      </c>
      <c r="D242" s="15" t="s">
        <v>6</v>
      </c>
      <c r="E242" s="23" t="s">
        <v>1122</v>
      </c>
      <c r="F242" s="42" t="s">
        <v>1122</v>
      </c>
    </row>
    <row r="243" spans="1:6" x14ac:dyDescent="0.25">
      <c r="A243" s="18" t="s">
        <v>1273</v>
      </c>
      <c r="B243" s="15" t="s">
        <v>1275</v>
      </c>
      <c r="C243" t="s">
        <v>1274</v>
      </c>
      <c r="D243" s="15" t="s">
        <v>6</v>
      </c>
      <c r="E243" s="23" t="s">
        <v>1122</v>
      </c>
      <c r="F243" s="42" t="s">
        <v>1122</v>
      </c>
    </row>
    <row r="244" spans="1:6" x14ac:dyDescent="0.25">
      <c r="A244" s="18" t="s">
        <v>110</v>
      </c>
      <c r="B244" s="15" t="s">
        <v>935</v>
      </c>
      <c r="C244" t="s">
        <v>317</v>
      </c>
      <c r="D244" s="15" t="s">
        <v>6</v>
      </c>
      <c r="E244" s="23" t="s">
        <v>1122</v>
      </c>
      <c r="F244" s="42" t="s">
        <v>1122</v>
      </c>
    </row>
    <row r="245" spans="1:6" x14ac:dyDescent="0.25">
      <c r="A245" s="18" t="s">
        <v>1507</v>
      </c>
      <c r="B245" s="15" t="s">
        <v>1508</v>
      </c>
      <c r="C245" t="s">
        <v>1509</v>
      </c>
      <c r="D245" s="15" t="s">
        <v>6</v>
      </c>
      <c r="E245" s="23" t="s">
        <v>1122</v>
      </c>
      <c r="F245" s="42" t="s">
        <v>1122</v>
      </c>
    </row>
    <row r="246" spans="1:6" x14ac:dyDescent="0.25">
      <c r="A246" s="18" t="s">
        <v>1276</v>
      </c>
      <c r="B246" s="15" t="s">
        <v>1278</v>
      </c>
      <c r="C246" t="s">
        <v>1277</v>
      </c>
      <c r="D246" s="15" t="s">
        <v>6</v>
      </c>
      <c r="E246" s="23" t="s">
        <v>1122</v>
      </c>
      <c r="F246" s="42" t="s">
        <v>1122</v>
      </c>
    </row>
    <row r="247" spans="1:6" x14ac:dyDescent="0.25">
      <c r="A247" s="18" t="s">
        <v>635</v>
      </c>
      <c r="B247" s="15" t="s">
        <v>936</v>
      </c>
      <c r="C247" t="s">
        <v>636</v>
      </c>
      <c r="D247" s="15" t="s">
        <v>6</v>
      </c>
      <c r="E247" s="23" t="s">
        <v>1122</v>
      </c>
      <c r="F247" s="42" t="s">
        <v>1122</v>
      </c>
    </row>
    <row r="248" spans="1:6" x14ac:dyDescent="0.25">
      <c r="A248" s="18" t="s">
        <v>111</v>
      </c>
      <c r="B248" s="15" t="s">
        <v>937</v>
      </c>
      <c r="C248" t="s">
        <v>318</v>
      </c>
      <c r="D248" s="15" t="s">
        <v>6</v>
      </c>
      <c r="E248" s="23" t="s">
        <v>1122</v>
      </c>
      <c r="F248" s="42" t="s">
        <v>1122</v>
      </c>
    </row>
    <row r="249" spans="1:6" x14ac:dyDescent="0.25">
      <c r="A249" s="18" t="s">
        <v>112</v>
      </c>
      <c r="B249" s="15" t="s">
        <v>938</v>
      </c>
      <c r="C249" t="s">
        <v>319</v>
      </c>
      <c r="D249" s="15" t="s">
        <v>6</v>
      </c>
      <c r="E249" s="23" t="s">
        <v>1122</v>
      </c>
      <c r="F249" s="42" t="s">
        <v>1122</v>
      </c>
    </row>
    <row r="250" spans="1:6" x14ac:dyDescent="0.25">
      <c r="A250" s="18" t="s">
        <v>113</v>
      </c>
      <c r="B250" s="15" t="s">
        <v>939</v>
      </c>
      <c r="C250" t="s">
        <v>320</v>
      </c>
      <c r="D250" s="15" t="s">
        <v>6</v>
      </c>
      <c r="E250" s="23" t="s">
        <v>1122</v>
      </c>
      <c r="F250" s="42" t="s">
        <v>1122</v>
      </c>
    </row>
    <row r="251" spans="1:6" x14ac:dyDescent="0.25">
      <c r="A251" s="18" t="s">
        <v>477</v>
      </c>
      <c r="B251" s="15" t="s">
        <v>940</v>
      </c>
      <c r="C251" t="s">
        <v>478</v>
      </c>
      <c r="D251" s="15" t="s">
        <v>6</v>
      </c>
      <c r="E251" s="23" t="s">
        <v>1122</v>
      </c>
      <c r="F251" s="42" t="s">
        <v>1122</v>
      </c>
    </row>
    <row r="252" spans="1:6" x14ac:dyDescent="0.25">
      <c r="A252" s="18" t="s">
        <v>114</v>
      </c>
      <c r="B252" s="15" t="s">
        <v>941</v>
      </c>
      <c r="C252" t="s">
        <v>321</v>
      </c>
      <c r="D252" s="15" t="s">
        <v>6</v>
      </c>
      <c r="E252" s="23" t="s">
        <v>1122</v>
      </c>
      <c r="F252" s="42" t="s">
        <v>1122</v>
      </c>
    </row>
    <row r="253" spans="1:6" x14ac:dyDescent="0.25">
      <c r="A253" s="18" t="s">
        <v>115</v>
      </c>
      <c r="B253" s="15" t="s">
        <v>942</v>
      </c>
      <c r="C253" t="s">
        <v>322</v>
      </c>
      <c r="D253" s="15" t="s">
        <v>6</v>
      </c>
      <c r="E253" s="23" t="s">
        <v>1122</v>
      </c>
      <c r="F253" s="42" t="s">
        <v>1122</v>
      </c>
    </row>
    <row r="254" spans="1:6" x14ac:dyDescent="0.25">
      <c r="A254" s="18" t="s">
        <v>116</v>
      </c>
      <c r="B254" s="15" t="s">
        <v>943</v>
      </c>
      <c r="C254" t="s">
        <v>323</v>
      </c>
      <c r="D254" s="15" t="s">
        <v>6</v>
      </c>
      <c r="E254" s="23" t="s">
        <v>1122</v>
      </c>
      <c r="F254" s="42" t="s">
        <v>1122</v>
      </c>
    </row>
    <row r="255" spans="1:6" x14ac:dyDescent="0.25">
      <c r="A255" s="18" t="s">
        <v>117</v>
      </c>
      <c r="B255" s="15" t="s">
        <v>944</v>
      </c>
      <c r="C255" t="s">
        <v>324</v>
      </c>
      <c r="D255" s="15" t="s">
        <v>6</v>
      </c>
      <c r="E255" s="23" t="s">
        <v>1122</v>
      </c>
      <c r="F255" s="42" t="s">
        <v>1122</v>
      </c>
    </row>
    <row r="256" spans="1:6" x14ac:dyDescent="0.25">
      <c r="A256" s="18" t="s">
        <v>479</v>
      </c>
      <c r="B256" s="15" t="s">
        <v>945</v>
      </c>
      <c r="C256" t="s">
        <v>480</v>
      </c>
      <c r="D256" s="15" t="s">
        <v>6</v>
      </c>
      <c r="E256" s="23" t="s">
        <v>1122</v>
      </c>
      <c r="F256" s="42" t="s">
        <v>1122</v>
      </c>
    </row>
    <row r="257" spans="1:6" x14ac:dyDescent="0.25">
      <c r="A257" s="18" t="s">
        <v>118</v>
      </c>
      <c r="B257" s="15" t="s">
        <v>946</v>
      </c>
      <c r="C257" t="s">
        <v>325</v>
      </c>
      <c r="D257" s="15" t="s">
        <v>6</v>
      </c>
      <c r="E257" s="23" t="s">
        <v>1122</v>
      </c>
      <c r="F257" s="42" t="s">
        <v>1122</v>
      </c>
    </row>
    <row r="258" spans="1:6" x14ac:dyDescent="0.25">
      <c r="A258" s="18" t="s">
        <v>119</v>
      </c>
      <c r="B258" s="15" t="s">
        <v>947</v>
      </c>
      <c r="C258" t="s">
        <v>326</v>
      </c>
      <c r="D258" s="15" t="s">
        <v>6</v>
      </c>
      <c r="E258" s="23" t="s">
        <v>1122</v>
      </c>
      <c r="F258" s="42" t="s">
        <v>1122</v>
      </c>
    </row>
    <row r="259" spans="1:6" x14ac:dyDescent="0.25">
      <c r="A259" s="18" t="s">
        <v>120</v>
      </c>
      <c r="B259" s="15" t="s">
        <v>948</v>
      </c>
      <c r="C259" t="s">
        <v>327</v>
      </c>
      <c r="D259" s="15" t="s">
        <v>6</v>
      </c>
      <c r="E259" s="23" t="s">
        <v>1122</v>
      </c>
      <c r="F259" s="42" t="s">
        <v>1122</v>
      </c>
    </row>
    <row r="260" spans="1:6" x14ac:dyDescent="0.25">
      <c r="A260" s="18" t="s">
        <v>121</v>
      </c>
      <c r="B260" s="15" t="s">
        <v>949</v>
      </c>
      <c r="C260" t="s">
        <v>328</v>
      </c>
      <c r="D260" s="15" t="s">
        <v>6</v>
      </c>
      <c r="E260" s="23" t="s">
        <v>1122</v>
      </c>
      <c r="F260" s="42" t="s">
        <v>1122</v>
      </c>
    </row>
    <row r="261" spans="1:6" x14ac:dyDescent="0.25">
      <c r="A261" s="18" t="s">
        <v>122</v>
      </c>
      <c r="B261" s="15" t="s">
        <v>950</v>
      </c>
      <c r="C261" t="s">
        <v>329</v>
      </c>
      <c r="D261" s="15" t="s">
        <v>6</v>
      </c>
      <c r="E261" s="23" t="s">
        <v>1122</v>
      </c>
      <c r="F261" s="42" t="s">
        <v>1122</v>
      </c>
    </row>
    <row r="262" spans="1:6" x14ac:dyDescent="0.25">
      <c r="A262" s="18" t="s">
        <v>637</v>
      </c>
      <c r="B262" s="15" t="s">
        <v>951</v>
      </c>
      <c r="C262" t="s">
        <v>638</v>
      </c>
      <c r="D262" s="15" t="s">
        <v>6</v>
      </c>
      <c r="E262" s="23" t="s">
        <v>1122</v>
      </c>
      <c r="F262" s="42" t="s">
        <v>1122</v>
      </c>
    </row>
    <row r="263" spans="1:6" x14ac:dyDescent="0.25">
      <c r="A263" s="18" t="s">
        <v>123</v>
      </c>
      <c r="B263" s="15" t="s">
        <v>952</v>
      </c>
      <c r="C263" t="s">
        <v>330</v>
      </c>
      <c r="D263" s="15" t="s">
        <v>6</v>
      </c>
      <c r="E263" s="23" t="s">
        <v>1122</v>
      </c>
      <c r="F263" s="42" t="s">
        <v>1122</v>
      </c>
    </row>
    <row r="264" spans="1:6" x14ac:dyDescent="0.25">
      <c r="A264" s="18" t="s">
        <v>124</v>
      </c>
      <c r="B264" s="15" t="s">
        <v>953</v>
      </c>
      <c r="C264" t="s">
        <v>331</v>
      </c>
      <c r="D264" s="15" t="s">
        <v>6</v>
      </c>
      <c r="E264" s="23" t="s">
        <v>1122</v>
      </c>
      <c r="F264" s="42" t="s">
        <v>1122</v>
      </c>
    </row>
    <row r="265" spans="1:6" x14ac:dyDescent="0.25">
      <c r="A265" s="18" t="s">
        <v>125</v>
      </c>
      <c r="B265" s="15" t="s">
        <v>954</v>
      </c>
      <c r="C265" t="s">
        <v>332</v>
      </c>
      <c r="D265" s="15" t="s">
        <v>6</v>
      </c>
      <c r="E265" s="23" t="s">
        <v>1122</v>
      </c>
      <c r="F265" s="42" t="s">
        <v>1122</v>
      </c>
    </row>
    <row r="266" spans="1:6" x14ac:dyDescent="0.25">
      <c r="A266" s="18" t="s">
        <v>126</v>
      </c>
      <c r="B266" s="15" t="s">
        <v>955</v>
      </c>
      <c r="C266" t="s">
        <v>333</v>
      </c>
      <c r="D266" s="15" t="s">
        <v>6</v>
      </c>
      <c r="E266" s="23" t="s">
        <v>1122</v>
      </c>
      <c r="F266" s="42" t="s">
        <v>1122</v>
      </c>
    </row>
    <row r="267" spans="1:6" x14ac:dyDescent="0.25">
      <c r="A267" s="18" t="s">
        <v>127</v>
      </c>
      <c r="B267" s="15" t="s">
        <v>956</v>
      </c>
      <c r="C267" t="s">
        <v>334</v>
      </c>
      <c r="D267" s="15" t="s">
        <v>6</v>
      </c>
      <c r="E267" s="23" t="s">
        <v>1122</v>
      </c>
      <c r="F267" s="42" t="s">
        <v>1122</v>
      </c>
    </row>
    <row r="268" spans="1:6" x14ac:dyDescent="0.25">
      <c r="A268" s="18" t="s">
        <v>128</v>
      </c>
      <c r="B268" s="15" t="s">
        <v>957</v>
      </c>
      <c r="C268" t="s">
        <v>335</v>
      </c>
      <c r="D268" s="15" t="s">
        <v>6</v>
      </c>
      <c r="E268" s="23" t="s">
        <v>1122</v>
      </c>
      <c r="F268" s="42" t="s">
        <v>1122</v>
      </c>
    </row>
    <row r="269" spans="1:6" x14ac:dyDescent="0.25">
      <c r="A269" s="18" t="s">
        <v>481</v>
      </c>
      <c r="B269" s="15" t="s">
        <v>958</v>
      </c>
      <c r="C269" t="s">
        <v>482</v>
      </c>
      <c r="D269" s="15" t="s">
        <v>6</v>
      </c>
      <c r="E269" s="23" t="s">
        <v>1122</v>
      </c>
      <c r="F269" s="42" t="s">
        <v>1122</v>
      </c>
    </row>
    <row r="270" spans="1:6" x14ac:dyDescent="0.25">
      <c r="A270" s="18" t="s">
        <v>129</v>
      </c>
      <c r="B270" s="15" t="s">
        <v>959</v>
      </c>
      <c r="C270" t="s">
        <v>336</v>
      </c>
      <c r="D270" s="15" t="s">
        <v>6</v>
      </c>
      <c r="E270" s="23" t="s">
        <v>1122</v>
      </c>
      <c r="F270" s="42" t="s">
        <v>1122</v>
      </c>
    </row>
    <row r="271" spans="1:6" x14ac:dyDescent="0.25">
      <c r="A271" s="18" t="s">
        <v>483</v>
      </c>
      <c r="B271" s="15" t="s">
        <v>960</v>
      </c>
      <c r="C271" t="s">
        <v>484</v>
      </c>
      <c r="D271" s="15" t="s">
        <v>6</v>
      </c>
      <c r="E271" s="23" t="s">
        <v>1122</v>
      </c>
      <c r="F271" s="42" t="s">
        <v>1122</v>
      </c>
    </row>
    <row r="272" spans="1:6" x14ac:dyDescent="0.25">
      <c r="A272" s="18" t="s">
        <v>730</v>
      </c>
      <c r="B272" s="15" t="s">
        <v>961</v>
      </c>
      <c r="C272" t="s">
        <v>731</v>
      </c>
      <c r="D272" s="15" t="s">
        <v>6</v>
      </c>
      <c r="E272" s="23" t="s">
        <v>1122</v>
      </c>
      <c r="F272" s="42" t="s">
        <v>1122</v>
      </c>
    </row>
    <row r="273" spans="1:6" x14ac:dyDescent="0.25">
      <c r="A273" s="18" t="s">
        <v>1279</v>
      </c>
      <c r="B273" s="15" t="s">
        <v>1281</v>
      </c>
      <c r="C273" t="s">
        <v>1280</v>
      </c>
      <c r="D273" s="15" t="s">
        <v>6</v>
      </c>
      <c r="E273" s="23" t="s">
        <v>1122</v>
      </c>
      <c r="F273" s="42" t="s">
        <v>1122</v>
      </c>
    </row>
    <row r="274" spans="1:6" x14ac:dyDescent="0.25">
      <c r="A274" s="18" t="s">
        <v>485</v>
      </c>
      <c r="B274" s="15" t="s">
        <v>962</v>
      </c>
      <c r="C274" t="s">
        <v>486</v>
      </c>
      <c r="D274" s="15" t="s">
        <v>6</v>
      </c>
      <c r="E274" s="23" t="s">
        <v>1122</v>
      </c>
      <c r="F274" s="42" t="s">
        <v>1122</v>
      </c>
    </row>
    <row r="275" spans="1:6" x14ac:dyDescent="0.25">
      <c r="A275" s="18" t="s">
        <v>130</v>
      </c>
      <c r="B275" s="15" t="s">
        <v>963</v>
      </c>
      <c r="C275" t="s">
        <v>337</v>
      </c>
      <c r="D275" s="15" t="s">
        <v>6</v>
      </c>
      <c r="E275" s="23" t="s">
        <v>1122</v>
      </c>
      <c r="F275" s="42" t="s">
        <v>1122</v>
      </c>
    </row>
    <row r="276" spans="1:6" x14ac:dyDescent="0.25">
      <c r="A276" s="18" t="s">
        <v>131</v>
      </c>
      <c r="B276" s="15" t="s">
        <v>964</v>
      </c>
      <c r="C276" t="s">
        <v>338</v>
      </c>
      <c r="D276" s="15" t="s">
        <v>6</v>
      </c>
      <c r="E276" s="23" t="s">
        <v>1122</v>
      </c>
      <c r="F276" s="42" t="s">
        <v>1122</v>
      </c>
    </row>
    <row r="277" spans="1:6" x14ac:dyDescent="0.25">
      <c r="A277" s="18" t="s">
        <v>132</v>
      </c>
      <c r="B277" s="15" t="s">
        <v>965</v>
      </c>
      <c r="C277" t="s">
        <v>339</v>
      </c>
      <c r="D277" s="15" t="s">
        <v>6</v>
      </c>
      <c r="E277" s="23" t="s">
        <v>1122</v>
      </c>
      <c r="F277" s="42" t="s">
        <v>1122</v>
      </c>
    </row>
    <row r="278" spans="1:6" x14ac:dyDescent="0.25">
      <c r="A278" s="18" t="s">
        <v>487</v>
      </c>
      <c r="B278" s="15" t="s">
        <v>966</v>
      </c>
      <c r="C278" t="s">
        <v>488</v>
      </c>
      <c r="D278" s="15" t="s">
        <v>6</v>
      </c>
      <c r="E278" s="23" t="s">
        <v>1122</v>
      </c>
      <c r="F278" s="42" t="s">
        <v>1122</v>
      </c>
    </row>
    <row r="279" spans="1:6" x14ac:dyDescent="0.25">
      <c r="A279" s="18" t="s">
        <v>133</v>
      </c>
      <c r="B279" s="15" t="s">
        <v>967</v>
      </c>
      <c r="C279" t="s">
        <v>340</v>
      </c>
      <c r="D279" s="15" t="s">
        <v>6</v>
      </c>
      <c r="E279" s="23" t="s">
        <v>1122</v>
      </c>
      <c r="F279" s="42" t="s">
        <v>1122</v>
      </c>
    </row>
    <row r="280" spans="1:6" x14ac:dyDescent="0.25">
      <c r="A280" s="18" t="s">
        <v>134</v>
      </c>
      <c r="B280" s="15" t="s">
        <v>968</v>
      </c>
      <c r="C280" t="s">
        <v>341</v>
      </c>
      <c r="D280" s="15" t="s">
        <v>6</v>
      </c>
      <c r="E280" s="23" t="s">
        <v>1122</v>
      </c>
      <c r="F280" s="42" t="s">
        <v>1122</v>
      </c>
    </row>
    <row r="281" spans="1:6" x14ac:dyDescent="0.25">
      <c r="A281" s="18" t="s">
        <v>135</v>
      </c>
      <c r="B281" s="15" t="s">
        <v>969</v>
      </c>
      <c r="C281" t="s">
        <v>342</v>
      </c>
      <c r="D281" s="15" t="s">
        <v>6</v>
      </c>
      <c r="E281" s="23" t="s">
        <v>1122</v>
      </c>
      <c r="F281" s="42" t="s">
        <v>1122</v>
      </c>
    </row>
    <row r="282" spans="1:6" x14ac:dyDescent="0.25">
      <c r="A282" s="18" t="s">
        <v>136</v>
      </c>
      <c r="B282" s="15" t="s">
        <v>970</v>
      </c>
      <c r="C282" t="s">
        <v>343</v>
      </c>
      <c r="D282" s="15" t="s">
        <v>6</v>
      </c>
      <c r="E282" s="23" t="s">
        <v>1122</v>
      </c>
      <c r="F282" s="42" t="s">
        <v>1122</v>
      </c>
    </row>
    <row r="283" spans="1:6" x14ac:dyDescent="0.25">
      <c r="A283" s="18" t="s">
        <v>137</v>
      </c>
      <c r="B283" s="15" t="s">
        <v>971</v>
      </c>
      <c r="C283" t="s">
        <v>344</v>
      </c>
      <c r="D283" s="15" t="s">
        <v>6</v>
      </c>
      <c r="E283" s="23" t="s">
        <v>1122</v>
      </c>
      <c r="F283" s="42" t="s">
        <v>1122</v>
      </c>
    </row>
    <row r="284" spans="1:6" x14ac:dyDescent="0.25">
      <c r="A284" s="18" t="s">
        <v>1282</v>
      </c>
      <c r="B284" s="15" t="s">
        <v>1284</v>
      </c>
      <c r="C284" t="s">
        <v>1283</v>
      </c>
      <c r="D284" s="15" t="s">
        <v>6</v>
      </c>
      <c r="E284" s="23" t="s">
        <v>1122</v>
      </c>
      <c r="F284" s="42" t="s">
        <v>1122</v>
      </c>
    </row>
    <row r="285" spans="1:6" x14ac:dyDescent="0.25">
      <c r="A285" s="18" t="s">
        <v>138</v>
      </c>
      <c r="B285" s="15" t="s">
        <v>972</v>
      </c>
      <c r="C285" t="s">
        <v>345</v>
      </c>
      <c r="D285" s="15" t="s">
        <v>6</v>
      </c>
      <c r="E285" s="23" t="s">
        <v>1122</v>
      </c>
      <c r="F285" s="42" t="s">
        <v>1122</v>
      </c>
    </row>
    <row r="286" spans="1:6" x14ac:dyDescent="0.25">
      <c r="A286" s="18" t="s">
        <v>139</v>
      </c>
      <c r="B286" s="15" t="s">
        <v>973</v>
      </c>
      <c r="C286" t="s">
        <v>346</v>
      </c>
      <c r="D286" s="15" t="s">
        <v>6</v>
      </c>
      <c r="E286" s="23" t="s">
        <v>1122</v>
      </c>
      <c r="F286" s="42" t="s">
        <v>1122</v>
      </c>
    </row>
    <row r="287" spans="1:6" x14ac:dyDescent="0.25">
      <c r="A287" s="18" t="s">
        <v>140</v>
      </c>
      <c r="B287" s="15" t="s">
        <v>974</v>
      </c>
      <c r="C287" t="s">
        <v>347</v>
      </c>
      <c r="D287" s="15" t="s">
        <v>6</v>
      </c>
      <c r="E287" s="23" t="s">
        <v>1122</v>
      </c>
      <c r="F287" s="42" t="s">
        <v>1122</v>
      </c>
    </row>
    <row r="288" spans="1:6" x14ac:dyDescent="0.25">
      <c r="A288" s="18" t="s">
        <v>141</v>
      </c>
      <c r="B288" s="15" t="s">
        <v>975</v>
      </c>
      <c r="C288" t="s">
        <v>348</v>
      </c>
      <c r="D288" s="15" t="s">
        <v>6</v>
      </c>
      <c r="E288" s="23" t="s">
        <v>1122</v>
      </c>
      <c r="F288" s="42" t="s">
        <v>1122</v>
      </c>
    </row>
    <row r="289" spans="1:6" x14ac:dyDescent="0.25">
      <c r="A289" s="18" t="s">
        <v>142</v>
      </c>
      <c r="B289" s="15" t="s">
        <v>976</v>
      </c>
      <c r="C289" t="s">
        <v>349</v>
      </c>
      <c r="D289" s="15" t="s">
        <v>6</v>
      </c>
      <c r="E289" s="23" t="s">
        <v>1122</v>
      </c>
      <c r="F289" s="42" t="s">
        <v>1122</v>
      </c>
    </row>
    <row r="290" spans="1:6" x14ac:dyDescent="0.25">
      <c r="A290" s="18" t="s">
        <v>1285</v>
      </c>
      <c r="B290" s="15" t="s">
        <v>1287</v>
      </c>
      <c r="C290" t="s">
        <v>1286</v>
      </c>
      <c r="D290" s="15" t="s">
        <v>6</v>
      </c>
      <c r="E290" s="23" t="s">
        <v>1122</v>
      </c>
      <c r="F290" s="42" t="s">
        <v>1122</v>
      </c>
    </row>
    <row r="291" spans="1:6" x14ac:dyDescent="0.25">
      <c r="A291" s="18" t="s">
        <v>143</v>
      </c>
      <c r="B291" s="15" t="s">
        <v>977</v>
      </c>
      <c r="C291" t="s">
        <v>350</v>
      </c>
      <c r="D291" s="15" t="s">
        <v>6</v>
      </c>
      <c r="E291" s="23" t="s">
        <v>1122</v>
      </c>
      <c r="F291" s="42" t="s">
        <v>1122</v>
      </c>
    </row>
    <row r="292" spans="1:6" x14ac:dyDescent="0.25">
      <c r="A292" s="18" t="s">
        <v>144</v>
      </c>
      <c r="B292" s="15" t="s">
        <v>978</v>
      </c>
      <c r="C292" t="s">
        <v>351</v>
      </c>
      <c r="D292" s="15" t="s">
        <v>6</v>
      </c>
      <c r="E292" s="23" t="s">
        <v>1122</v>
      </c>
      <c r="F292" s="42" t="s">
        <v>1122</v>
      </c>
    </row>
    <row r="293" spans="1:6" x14ac:dyDescent="0.25">
      <c r="A293" s="18" t="s">
        <v>145</v>
      </c>
      <c r="B293" s="15" t="s">
        <v>979</v>
      </c>
      <c r="C293" t="s">
        <v>352</v>
      </c>
      <c r="D293" s="15" t="s">
        <v>6</v>
      </c>
      <c r="E293" s="23" t="s">
        <v>1122</v>
      </c>
      <c r="F293" s="42" t="s">
        <v>1122</v>
      </c>
    </row>
    <row r="294" spans="1:6" x14ac:dyDescent="0.25">
      <c r="A294" s="18" t="s">
        <v>1288</v>
      </c>
      <c r="B294" s="15" t="s">
        <v>1290</v>
      </c>
      <c r="C294" t="s">
        <v>1289</v>
      </c>
      <c r="D294" s="15" t="s">
        <v>6</v>
      </c>
      <c r="E294" s="23" t="s">
        <v>1122</v>
      </c>
      <c r="F294" s="42" t="s">
        <v>1122</v>
      </c>
    </row>
    <row r="295" spans="1:6" x14ac:dyDescent="0.25">
      <c r="A295" s="18" t="s">
        <v>146</v>
      </c>
      <c r="B295" s="15" t="s">
        <v>980</v>
      </c>
      <c r="C295" t="s">
        <v>353</v>
      </c>
      <c r="D295" s="15" t="s">
        <v>6</v>
      </c>
      <c r="E295" s="23" t="s">
        <v>1122</v>
      </c>
      <c r="F295" s="42" t="s">
        <v>1122</v>
      </c>
    </row>
    <row r="296" spans="1:6" x14ac:dyDescent="0.25">
      <c r="A296" s="18" t="s">
        <v>147</v>
      </c>
      <c r="B296" s="15" t="s">
        <v>981</v>
      </c>
      <c r="C296" t="s">
        <v>354</v>
      </c>
      <c r="D296" s="15" t="s">
        <v>6</v>
      </c>
      <c r="E296" s="23" t="s">
        <v>1122</v>
      </c>
      <c r="F296" s="42" t="s">
        <v>1122</v>
      </c>
    </row>
    <row r="297" spans="1:6" x14ac:dyDescent="0.25">
      <c r="A297" s="18" t="s">
        <v>732</v>
      </c>
      <c r="B297" s="15" t="s">
        <v>982</v>
      </c>
      <c r="C297" t="s">
        <v>733</v>
      </c>
      <c r="D297" s="15" t="s">
        <v>6</v>
      </c>
      <c r="E297" s="23" t="s">
        <v>1122</v>
      </c>
      <c r="F297" s="42" t="s">
        <v>1122</v>
      </c>
    </row>
    <row r="298" spans="1:6" x14ac:dyDescent="0.25">
      <c r="A298" s="18" t="s">
        <v>148</v>
      </c>
      <c r="B298" s="15" t="s">
        <v>983</v>
      </c>
      <c r="C298" t="s">
        <v>355</v>
      </c>
      <c r="D298" s="15" t="s">
        <v>6</v>
      </c>
      <c r="E298" s="23" t="s">
        <v>1122</v>
      </c>
      <c r="F298" s="42" t="s">
        <v>1122</v>
      </c>
    </row>
    <row r="299" spans="1:6" x14ac:dyDescent="0.25">
      <c r="A299" s="18" t="s">
        <v>149</v>
      </c>
      <c r="B299" s="15" t="s">
        <v>984</v>
      </c>
      <c r="C299" t="s">
        <v>356</v>
      </c>
      <c r="D299" s="15" t="s">
        <v>6</v>
      </c>
      <c r="E299" s="23" t="s">
        <v>1122</v>
      </c>
      <c r="F299" s="42" t="s">
        <v>1122</v>
      </c>
    </row>
    <row r="300" spans="1:6" x14ac:dyDescent="0.25">
      <c r="A300" s="18" t="s">
        <v>150</v>
      </c>
      <c r="B300" s="15" t="s">
        <v>985</v>
      </c>
      <c r="C300" t="s">
        <v>357</v>
      </c>
      <c r="D300" s="15" t="s">
        <v>6</v>
      </c>
      <c r="E300" s="23" t="s">
        <v>1122</v>
      </c>
      <c r="F300" s="42" t="s">
        <v>1122</v>
      </c>
    </row>
    <row r="301" spans="1:6" x14ac:dyDescent="0.25">
      <c r="A301" s="18" t="s">
        <v>489</v>
      </c>
      <c r="B301" s="15" t="s">
        <v>986</v>
      </c>
      <c r="C301" t="s">
        <v>490</v>
      </c>
      <c r="D301" s="15" t="s">
        <v>6</v>
      </c>
      <c r="E301" s="23" t="s">
        <v>1122</v>
      </c>
      <c r="F301" s="42" t="s">
        <v>1122</v>
      </c>
    </row>
    <row r="302" spans="1:6" x14ac:dyDescent="0.25">
      <c r="A302" s="18" t="s">
        <v>639</v>
      </c>
      <c r="B302" s="15" t="s">
        <v>987</v>
      </c>
      <c r="C302" t="s">
        <v>640</v>
      </c>
      <c r="D302" s="15" t="s">
        <v>6</v>
      </c>
      <c r="E302" s="23">
        <v>8.66</v>
      </c>
      <c r="F302" s="42">
        <f t="shared" ref="F302:F339" si="4">E302*(1-F$6)</f>
        <v>8.66</v>
      </c>
    </row>
    <row r="303" spans="1:6" x14ac:dyDescent="0.25">
      <c r="A303" s="18" t="s">
        <v>151</v>
      </c>
      <c r="B303" s="15" t="s">
        <v>988</v>
      </c>
      <c r="C303" t="s">
        <v>358</v>
      </c>
      <c r="D303" s="15" t="s">
        <v>6</v>
      </c>
      <c r="E303" s="23">
        <v>11.3</v>
      </c>
      <c r="F303" s="42">
        <f t="shared" si="4"/>
        <v>11.3</v>
      </c>
    </row>
    <row r="304" spans="1:6" x14ac:dyDescent="0.25">
      <c r="A304" s="18" t="s">
        <v>641</v>
      </c>
      <c r="B304" s="15" t="s">
        <v>989</v>
      </c>
      <c r="C304" t="s">
        <v>642</v>
      </c>
      <c r="D304" s="15" t="s">
        <v>6</v>
      </c>
      <c r="E304" s="23">
        <v>11.54</v>
      </c>
      <c r="F304" s="42">
        <f t="shared" si="4"/>
        <v>11.54</v>
      </c>
    </row>
    <row r="305" spans="1:6" x14ac:dyDescent="0.25">
      <c r="A305" s="18" t="s">
        <v>643</v>
      </c>
      <c r="B305" s="15" t="s">
        <v>990</v>
      </c>
      <c r="C305" t="s">
        <v>644</v>
      </c>
      <c r="D305" s="15" t="s">
        <v>6</v>
      </c>
      <c r="E305" s="23">
        <v>19.96</v>
      </c>
      <c r="F305" s="42">
        <f t="shared" si="4"/>
        <v>19.96</v>
      </c>
    </row>
    <row r="306" spans="1:6" x14ac:dyDescent="0.25">
      <c r="A306" s="18" t="s">
        <v>645</v>
      </c>
      <c r="B306" s="15" t="s">
        <v>991</v>
      </c>
      <c r="C306" t="s">
        <v>646</v>
      </c>
      <c r="D306" s="15" t="s">
        <v>6</v>
      </c>
      <c r="E306" s="23">
        <v>35.979999999999997</v>
      </c>
      <c r="F306" s="42">
        <f t="shared" si="4"/>
        <v>35.979999999999997</v>
      </c>
    </row>
    <row r="307" spans="1:6" x14ac:dyDescent="0.25">
      <c r="A307" s="18" t="s">
        <v>491</v>
      </c>
      <c r="B307" s="15" t="s">
        <v>992</v>
      </c>
      <c r="C307" t="s">
        <v>492</v>
      </c>
      <c r="D307" s="15" t="s">
        <v>6</v>
      </c>
      <c r="E307" s="23">
        <v>6.74</v>
      </c>
      <c r="F307" s="42">
        <f t="shared" si="4"/>
        <v>6.74</v>
      </c>
    </row>
    <row r="308" spans="1:6" x14ac:dyDescent="0.25">
      <c r="A308" s="18" t="s">
        <v>493</v>
      </c>
      <c r="B308" s="15" t="s">
        <v>993</v>
      </c>
      <c r="C308" t="s">
        <v>494</v>
      </c>
      <c r="D308" s="15" t="s">
        <v>6</v>
      </c>
      <c r="E308" s="23">
        <v>6.98</v>
      </c>
      <c r="F308" s="42">
        <f t="shared" si="4"/>
        <v>6.98</v>
      </c>
    </row>
    <row r="309" spans="1:6" x14ac:dyDescent="0.25">
      <c r="A309" s="18" t="s">
        <v>1291</v>
      </c>
      <c r="B309" s="15" t="s">
        <v>1293</v>
      </c>
      <c r="C309" t="s">
        <v>1292</v>
      </c>
      <c r="D309" s="15" t="s">
        <v>6</v>
      </c>
      <c r="E309" s="23">
        <v>8.39</v>
      </c>
      <c r="F309" s="42">
        <f t="shared" si="4"/>
        <v>8.39</v>
      </c>
    </row>
    <row r="310" spans="1:6" x14ac:dyDescent="0.25">
      <c r="A310" s="18" t="s">
        <v>152</v>
      </c>
      <c r="B310" s="15" t="s">
        <v>994</v>
      </c>
      <c r="C310" t="s">
        <v>359</v>
      </c>
      <c r="D310" s="15" t="s">
        <v>6</v>
      </c>
      <c r="E310" s="23">
        <v>8.39</v>
      </c>
      <c r="F310" s="42">
        <f t="shared" si="4"/>
        <v>8.39</v>
      </c>
    </row>
    <row r="311" spans="1:6" x14ac:dyDescent="0.25">
      <c r="A311" s="18" t="s">
        <v>495</v>
      </c>
      <c r="B311" s="15" t="s">
        <v>995</v>
      </c>
      <c r="C311" t="s">
        <v>496</v>
      </c>
      <c r="D311" s="15" t="s">
        <v>6</v>
      </c>
      <c r="E311" s="23">
        <v>9.3800000000000008</v>
      </c>
      <c r="F311" s="42">
        <f t="shared" si="4"/>
        <v>9.3800000000000008</v>
      </c>
    </row>
    <row r="312" spans="1:6" x14ac:dyDescent="0.25">
      <c r="A312" s="18" t="s">
        <v>497</v>
      </c>
      <c r="B312" s="15" t="s">
        <v>996</v>
      </c>
      <c r="C312" t="s">
        <v>498</v>
      </c>
      <c r="D312" s="15" t="s">
        <v>6</v>
      </c>
      <c r="E312" s="23">
        <v>15.85</v>
      </c>
      <c r="F312" s="42">
        <f t="shared" si="4"/>
        <v>15.85</v>
      </c>
    </row>
    <row r="313" spans="1:6" x14ac:dyDescent="0.25">
      <c r="A313" s="18" t="s">
        <v>499</v>
      </c>
      <c r="B313" s="15" t="s">
        <v>997</v>
      </c>
      <c r="C313" t="s">
        <v>500</v>
      </c>
      <c r="D313" s="15" t="s">
        <v>6</v>
      </c>
      <c r="E313" s="23">
        <v>17.07</v>
      </c>
      <c r="F313" s="42">
        <f t="shared" si="4"/>
        <v>17.07</v>
      </c>
    </row>
    <row r="314" spans="1:6" x14ac:dyDescent="0.25">
      <c r="A314" s="18" t="s">
        <v>647</v>
      </c>
      <c r="B314" s="15" t="s">
        <v>998</v>
      </c>
      <c r="C314" t="s">
        <v>648</v>
      </c>
      <c r="D314" s="15" t="s">
        <v>6</v>
      </c>
      <c r="E314" s="23">
        <v>25.48</v>
      </c>
      <c r="F314" s="42">
        <f t="shared" si="4"/>
        <v>25.48</v>
      </c>
    </row>
    <row r="315" spans="1:6" x14ac:dyDescent="0.25">
      <c r="A315" s="18" t="s">
        <v>501</v>
      </c>
      <c r="B315" s="15" t="s">
        <v>999</v>
      </c>
      <c r="C315" t="s">
        <v>502</v>
      </c>
      <c r="D315" s="15" t="s">
        <v>6</v>
      </c>
      <c r="E315" s="23">
        <v>8.39</v>
      </c>
      <c r="F315" s="42">
        <f t="shared" si="4"/>
        <v>8.39</v>
      </c>
    </row>
    <row r="316" spans="1:6" x14ac:dyDescent="0.25">
      <c r="A316" s="18" t="s">
        <v>503</v>
      </c>
      <c r="B316" s="15" t="s">
        <v>1000</v>
      </c>
      <c r="C316" t="s">
        <v>504</v>
      </c>
      <c r="D316" s="15" t="s">
        <v>6</v>
      </c>
      <c r="E316" s="23">
        <v>11.54</v>
      </c>
      <c r="F316" s="42">
        <f t="shared" si="4"/>
        <v>11.54</v>
      </c>
    </row>
    <row r="317" spans="1:6" x14ac:dyDescent="0.25">
      <c r="A317" s="18" t="s">
        <v>505</v>
      </c>
      <c r="B317" s="15" t="s">
        <v>1001</v>
      </c>
      <c r="C317" t="s">
        <v>506</v>
      </c>
      <c r="D317" s="15" t="s">
        <v>6</v>
      </c>
      <c r="E317" s="23">
        <v>18.739999999999998</v>
      </c>
      <c r="F317" s="42">
        <f t="shared" si="4"/>
        <v>18.739999999999998</v>
      </c>
    </row>
    <row r="318" spans="1:6" x14ac:dyDescent="0.25">
      <c r="A318" s="18" t="s">
        <v>1510</v>
      </c>
      <c r="B318" s="15" t="s">
        <v>1511</v>
      </c>
      <c r="C318" t="s">
        <v>1512</v>
      </c>
      <c r="D318" s="15" t="s">
        <v>6</v>
      </c>
      <c r="E318" s="23">
        <v>27.16</v>
      </c>
      <c r="F318" s="42">
        <f t="shared" si="4"/>
        <v>27.16</v>
      </c>
    </row>
    <row r="319" spans="1:6" x14ac:dyDescent="0.25">
      <c r="A319" s="18" t="s">
        <v>1294</v>
      </c>
      <c r="B319" s="15" t="s">
        <v>1296</v>
      </c>
      <c r="C319" t="s">
        <v>1295</v>
      </c>
      <c r="D319" s="15" t="s">
        <v>6</v>
      </c>
      <c r="E319" s="23">
        <v>37.24</v>
      </c>
      <c r="F319" s="42">
        <f t="shared" si="4"/>
        <v>37.24</v>
      </c>
    </row>
    <row r="320" spans="1:6" x14ac:dyDescent="0.25">
      <c r="A320" s="18" t="s">
        <v>507</v>
      </c>
      <c r="B320" s="15" t="s">
        <v>1002</v>
      </c>
      <c r="C320" t="s">
        <v>508</v>
      </c>
      <c r="D320" s="15" t="s">
        <v>6</v>
      </c>
      <c r="E320" s="23">
        <v>59.96</v>
      </c>
      <c r="F320" s="42">
        <f t="shared" si="4"/>
        <v>59.96</v>
      </c>
    </row>
    <row r="321" spans="1:6" x14ac:dyDescent="0.25">
      <c r="A321" s="18" t="s">
        <v>509</v>
      </c>
      <c r="B321" s="15" t="s">
        <v>1003</v>
      </c>
      <c r="C321" t="s">
        <v>510</v>
      </c>
      <c r="D321" s="15" t="s">
        <v>6</v>
      </c>
      <c r="E321" s="23">
        <v>14.43</v>
      </c>
      <c r="F321" s="42">
        <f t="shared" si="4"/>
        <v>14.43</v>
      </c>
    </row>
    <row r="322" spans="1:6" x14ac:dyDescent="0.25">
      <c r="A322" s="18" t="s">
        <v>511</v>
      </c>
      <c r="B322" s="15" t="s">
        <v>1004</v>
      </c>
      <c r="C322" t="s">
        <v>512</v>
      </c>
      <c r="D322" s="15" t="s">
        <v>6</v>
      </c>
      <c r="E322" s="23">
        <v>19.22</v>
      </c>
      <c r="F322" s="42">
        <f t="shared" si="4"/>
        <v>19.22</v>
      </c>
    </row>
    <row r="323" spans="1:6" x14ac:dyDescent="0.25">
      <c r="A323" s="18" t="s">
        <v>513</v>
      </c>
      <c r="B323" s="15" t="s">
        <v>1005</v>
      </c>
      <c r="C323" t="s">
        <v>514</v>
      </c>
      <c r="D323" s="15" t="s">
        <v>6</v>
      </c>
      <c r="E323" s="23">
        <v>27.87</v>
      </c>
      <c r="F323" s="42">
        <f t="shared" si="4"/>
        <v>27.87</v>
      </c>
    </row>
    <row r="324" spans="1:6" x14ac:dyDescent="0.25">
      <c r="A324" s="18" t="s">
        <v>1517</v>
      </c>
      <c r="B324" s="15" t="s">
        <v>1521</v>
      </c>
      <c r="C324" t="s">
        <v>1518</v>
      </c>
      <c r="D324" s="15" t="s">
        <v>6</v>
      </c>
      <c r="E324" s="23">
        <v>34.450000000000003</v>
      </c>
      <c r="F324" s="42">
        <f t="shared" si="4"/>
        <v>34.450000000000003</v>
      </c>
    </row>
    <row r="325" spans="1:6" x14ac:dyDescent="0.25">
      <c r="A325" s="18" t="s">
        <v>1297</v>
      </c>
      <c r="B325" s="15" t="s">
        <v>1299</v>
      </c>
      <c r="C325" t="s">
        <v>1298</v>
      </c>
      <c r="D325" s="15" t="s">
        <v>6</v>
      </c>
      <c r="E325" s="23">
        <v>59.73</v>
      </c>
      <c r="F325" s="42">
        <f t="shared" si="4"/>
        <v>59.73</v>
      </c>
    </row>
    <row r="326" spans="1:6" x14ac:dyDescent="0.25">
      <c r="A326" s="18" t="s">
        <v>515</v>
      </c>
      <c r="B326" s="15" t="s">
        <v>1006</v>
      </c>
      <c r="C326" t="s">
        <v>516</v>
      </c>
      <c r="D326" s="15" t="s">
        <v>6</v>
      </c>
      <c r="E326" s="23">
        <v>12.97</v>
      </c>
      <c r="F326" s="42">
        <f t="shared" si="4"/>
        <v>12.97</v>
      </c>
    </row>
    <row r="327" spans="1:6" x14ac:dyDescent="0.25">
      <c r="A327" s="18" t="s">
        <v>153</v>
      </c>
      <c r="B327" s="15" t="s">
        <v>1007</v>
      </c>
      <c r="C327" t="s">
        <v>360</v>
      </c>
      <c r="D327" s="15" t="s">
        <v>6</v>
      </c>
      <c r="E327" s="23">
        <v>14.18</v>
      </c>
      <c r="F327" s="42">
        <f t="shared" si="4"/>
        <v>14.18</v>
      </c>
    </row>
    <row r="328" spans="1:6" x14ac:dyDescent="0.25">
      <c r="A328" s="18" t="s">
        <v>154</v>
      </c>
      <c r="B328" s="15" t="s">
        <v>1008</v>
      </c>
      <c r="C328" t="s">
        <v>361</v>
      </c>
      <c r="D328" s="15" t="s">
        <v>6</v>
      </c>
      <c r="E328" s="23">
        <v>16.11</v>
      </c>
      <c r="F328" s="42">
        <f t="shared" si="4"/>
        <v>16.11</v>
      </c>
    </row>
    <row r="329" spans="1:6" x14ac:dyDescent="0.25">
      <c r="A329" s="18" t="s">
        <v>517</v>
      </c>
      <c r="B329" s="15" t="s">
        <v>1009</v>
      </c>
      <c r="C329" t="s">
        <v>518</v>
      </c>
      <c r="D329" s="15" t="s">
        <v>6</v>
      </c>
      <c r="E329" s="23">
        <v>18.5</v>
      </c>
      <c r="F329" s="42">
        <f t="shared" si="4"/>
        <v>18.5</v>
      </c>
    </row>
    <row r="330" spans="1:6" x14ac:dyDescent="0.25">
      <c r="A330" s="18" t="s">
        <v>519</v>
      </c>
      <c r="B330" s="15" t="s">
        <v>1010</v>
      </c>
      <c r="C330" t="s">
        <v>520</v>
      </c>
      <c r="D330" s="15" t="s">
        <v>6</v>
      </c>
      <c r="E330" s="23">
        <v>22.12</v>
      </c>
      <c r="F330" s="42">
        <f t="shared" si="4"/>
        <v>22.12</v>
      </c>
    </row>
    <row r="331" spans="1:6" x14ac:dyDescent="0.25">
      <c r="A331" s="18" t="s">
        <v>649</v>
      </c>
      <c r="B331" s="15" t="s">
        <v>1011</v>
      </c>
      <c r="C331" t="s">
        <v>650</v>
      </c>
      <c r="D331" s="15" t="s">
        <v>6</v>
      </c>
      <c r="E331" s="23">
        <v>22.58</v>
      </c>
      <c r="F331" s="42">
        <f t="shared" si="4"/>
        <v>22.58</v>
      </c>
    </row>
    <row r="332" spans="1:6" x14ac:dyDescent="0.25">
      <c r="A332" s="18" t="s">
        <v>651</v>
      </c>
      <c r="B332" s="15" t="s">
        <v>1012</v>
      </c>
      <c r="C332" t="s">
        <v>652</v>
      </c>
      <c r="D332" s="15" t="s">
        <v>6</v>
      </c>
      <c r="E332" s="23">
        <v>36.21</v>
      </c>
      <c r="F332" s="42">
        <f t="shared" si="4"/>
        <v>36.21</v>
      </c>
    </row>
    <row r="333" spans="1:6" x14ac:dyDescent="0.25">
      <c r="A333" s="18" t="s">
        <v>653</v>
      </c>
      <c r="B333" s="15" t="s">
        <v>1013</v>
      </c>
      <c r="C333" t="s">
        <v>654</v>
      </c>
      <c r="D333" s="15" t="s">
        <v>6</v>
      </c>
      <c r="E333" s="23" t="s">
        <v>1122</v>
      </c>
      <c r="F333" s="42" t="s">
        <v>1122</v>
      </c>
    </row>
    <row r="334" spans="1:6" x14ac:dyDescent="0.25">
      <c r="A334" s="18" t="s">
        <v>521</v>
      </c>
      <c r="B334" s="15" t="s">
        <v>1014</v>
      </c>
      <c r="C334" t="s">
        <v>522</v>
      </c>
      <c r="D334" s="15" t="s">
        <v>6</v>
      </c>
      <c r="E334" s="23">
        <v>23.07</v>
      </c>
      <c r="F334" s="42">
        <f t="shared" si="4"/>
        <v>23.07</v>
      </c>
    </row>
    <row r="335" spans="1:6" x14ac:dyDescent="0.25">
      <c r="A335" s="18" t="s">
        <v>523</v>
      </c>
      <c r="B335" s="15" t="s">
        <v>1015</v>
      </c>
      <c r="C335" t="s">
        <v>524</v>
      </c>
      <c r="D335" s="15" t="s">
        <v>6</v>
      </c>
      <c r="E335" s="23">
        <v>25.97</v>
      </c>
      <c r="F335" s="42">
        <f t="shared" si="4"/>
        <v>25.97</v>
      </c>
    </row>
    <row r="336" spans="1:6" x14ac:dyDescent="0.25">
      <c r="A336" s="18" t="s">
        <v>525</v>
      </c>
      <c r="B336" s="15" t="s">
        <v>1016</v>
      </c>
      <c r="C336" t="s">
        <v>526</v>
      </c>
      <c r="D336" s="15" t="s">
        <v>6</v>
      </c>
      <c r="E336" s="23">
        <v>38.44</v>
      </c>
      <c r="F336" s="42">
        <f t="shared" si="4"/>
        <v>38.44</v>
      </c>
    </row>
    <row r="337" spans="1:6" x14ac:dyDescent="0.25">
      <c r="A337" s="18" t="s">
        <v>1519</v>
      </c>
      <c r="B337" s="15" t="s">
        <v>1522</v>
      </c>
      <c r="C337" t="s">
        <v>1520</v>
      </c>
      <c r="D337" s="15" t="s">
        <v>6</v>
      </c>
      <c r="E337" s="23">
        <v>56.45</v>
      </c>
      <c r="F337" s="42">
        <f t="shared" si="4"/>
        <v>56.45</v>
      </c>
    </row>
    <row r="338" spans="1:6" x14ac:dyDescent="0.25">
      <c r="A338" s="18" t="s">
        <v>655</v>
      </c>
      <c r="B338" s="15" t="s">
        <v>1017</v>
      </c>
      <c r="C338" t="s">
        <v>656</v>
      </c>
      <c r="D338" s="15" t="s">
        <v>6</v>
      </c>
      <c r="E338" s="23">
        <v>71.98</v>
      </c>
      <c r="F338" s="42">
        <f t="shared" si="4"/>
        <v>71.98</v>
      </c>
    </row>
    <row r="339" spans="1:6" x14ac:dyDescent="0.25">
      <c r="A339" s="18" t="s">
        <v>657</v>
      </c>
      <c r="B339" s="15" t="s">
        <v>1018</v>
      </c>
      <c r="C339" t="s">
        <v>658</v>
      </c>
      <c r="D339" s="15" t="s">
        <v>6</v>
      </c>
      <c r="E339" s="23">
        <v>162.18</v>
      </c>
      <c r="F339" s="42">
        <f t="shared" si="4"/>
        <v>162.18</v>
      </c>
    </row>
    <row r="340" spans="1:6" x14ac:dyDescent="0.25">
      <c r="A340" s="18" t="s">
        <v>527</v>
      </c>
      <c r="B340" s="15" t="s">
        <v>1019</v>
      </c>
      <c r="C340" t="s">
        <v>528</v>
      </c>
      <c r="D340" s="15" t="s">
        <v>6</v>
      </c>
      <c r="E340" s="23" t="s">
        <v>1122</v>
      </c>
      <c r="F340" s="42" t="s">
        <v>1122</v>
      </c>
    </row>
    <row r="341" spans="1:6" x14ac:dyDescent="0.25">
      <c r="A341" s="18" t="s">
        <v>529</v>
      </c>
      <c r="B341" s="15" t="s">
        <v>1020</v>
      </c>
      <c r="C341" t="s">
        <v>530</v>
      </c>
      <c r="D341" s="15" t="s">
        <v>6</v>
      </c>
      <c r="E341" s="23" t="s">
        <v>1122</v>
      </c>
      <c r="F341" s="42" t="s">
        <v>1122</v>
      </c>
    </row>
    <row r="342" spans="1:6" x14ac:dyDescent="0.25">
      <c r="A342" s="18" t="s">
        <v>531</v>
      </c>
      <c r="B342" s="15" t="s">
        <v>1021</v>
      </c>
      <c r="C342" t="s">
        <v>532</v>
      </c>
      <c r="D342" s="15" t="s">
        <v>6</v>
      </c>
      <c r="E342" s="23" t="s">
        <v>1122</v>
      </c>
      <c r="F342" s="42" t="s">
        <v>1122</v>
      </c>
    </row>
    <row r="343" spans="1:6" x14ac:dyDescent="0.25">
      <c r="A343" s="18" t="s">
        <v>533</v>
      </c>
      <c r="B343" s="15" t="s">
        <v>1022</v>
      </c>
      <c r="C343" t="s">
        <v>534</v>
      </c>
      <c r="D343" s="15" t="s">
        <v>6</v>
      </c>
      <c r="E343" s="23" t="s">
        <v>1122</v>
      </c>
      <c r="F343" s="42" t="s">
        <v>1122</v>
      </c>
    </row>
    <row r="344" spans="1:6" x14ac:dyDescent="0.25">
      <c r="A344" s="18" t="s">
        <v>535</v>
      </c>
      <c r="B344" s="15" t="s">
        <v>1023</v>
      </c>
      <c r="C344" t="s">
        <v>536</v>
      </c>
      <c r="D344" s="15" t="s">
        <v>6</v>
      </c>
      <c r="E344" s="23" t="s">
        <v>1122</v>
      </c>
      <c r="F344" s="42" t="s">
        <v>1122</v>
      </c>
    </row>
    <row r="345" spans="1:6" x14ac:dyDescent="0.25">
      <c r="A345" s="18" t="s">
        <v>155</v>
      </c>
      <c r="B345" s="15" t="s">
        <v>1024</v>
      </c>
      <c r="C345" t="s">
        <v>362</v>
      </c>
      <c r="D345" s="15" t="s">
        <v>6</v>
      </c>
      <c r="E345" s="23" t="s">
        <v>1122</v>
      </c>
      <c r="F345" s="42" t="s">
        <v>1122</v>
      </c>
    </row>
    <row r="346" spans="1:6" x14ac:dyDescent="0.25">
      <c r="A346" s="18" t="s">
        <v>156</v>
      </c>
      <c r="B346" s="15" t="s">
        <v>1025</v>
      </c>
      <c r="C346" t="s">
        <v>363</v>
      </c>
      <c r="D346" s="15" t="s">
        <v>6</v>
      </c>
      <c r="E346" s="23" t="s">
        <v>1122</v>
      </c>
      <c r="F346" s="42" t="s">
        <v>1122</v>
      </c>
    </row>
    <row r="347" spans="1:6" x14ac:dyDescent="0.25">
      <c r="A347" s="18" t="s">
        <v>157</v>
      </c>
      <c r="B347" s="15" t="s">
        <v>1026</v>
      </c>
      <c r="C347" t="s">
        <v>364</v>
      </c>
      <c r="D347" s="15" t="s">
        <v>6</v>
      </c>
      <c r="E347" s="23" t="s">
        <v>1122</v>
      </c>
      <c r="F347" s="42" t="s">
        <v>1122</v>
      </c>
    </row>
    <row r="348" spans="1:6" x14ac:dyDescent="0.25">
      <c r="A348" s="18" t="s">
        <v>423</v>
      </c>
      <c r="B348" s="15" t="s">
        <v>1027</v>
      </c>
      <c r="C348" t="s">
        <v>424</v>
      </c>
      <c r="D348" s="15" t="s">
        <v>6</v>
      </c>
      <c r="E348" s="23" t="s">
        <v>1122</v>
      </c>
      <c r="F348" s="42" t="s">
        <v>1122</v>
      </c>
    </row>
    <row r="349" spans="1:6" x14ac:dyDescent="0.25">
      <c r="A349" s="18" t="s">
        <v>158</v>
      </c>
      <c r="B349" s="15" t="s">
        <v>1028</v>
      </c>
      <c r="C349" t="s">
        <v>365</v>
      </c>
      <c r="D349" s="15" t="s">
        <v>6</v>
      </c>
      <c r="E349" s="23" t="s">
        <v>1122</v>
      </c>
      <c r="F349" s="42" t="s">
        <v>1122</v>
      </c>
    </row>
    <row r="350" spans="1:6" x14ac:dyDescent="0.25">
      <c r="A350" s="18" t="s">
        <v>159</v>
      </c>
      <c r="B350" s="15" t="s">
        <v>1029</v>
      </c>
      <c r="C350" t="s">
        <v>366</v>
      </c>
      <c r="D350" s="15" t="s">
        <v>6</v>
      </c>
      <c r="E350" s="23" t="s">
        <v>1122</v>
      </c>
      <c r="F350" s="42" t="s">
        <v>1122</v>
      </c>
    </row>
    <row r="351" spans="1:6" x14ac:dyDescent="0.25">
      <c r="A351" s="18" t="s">
        <v>160</v>
      </c>
      <c r="B351" s="15" t="s">
        <v>1030</v>
      </c>
      <c r="C351" t="s">
        <v>367</v>
      </c>
      <c r="D351" s="15" t="s">
        <v>6</v>
      </c>
      <c r="E351" s="23" t="s">
        <v>1122</v>
      </c>
      <c r="F351" s="42" t="s">
        <v>1122</v>
      </c>
    </row>
    <row r="352" spans="1:6" x14ac:dyDescent="0.25">
      <c r="A352" s="18" t="s">
        <v>161</v>
      </c>
      <c r="B352" s="15" t="s">
        <v>1031</v>
      </c>
      <c r="C352" t="s">
        <v>368</v>
      </c>
      <c r="D352" s="15" t="s">
        <v>6</v>
      </c>
      <c r="E352" s="23" t="s">
        <v>1122</v>
      </c>
      <c r="F352" s="42" t="s">
        <v>1122</v>
      </c>
    </row>
    <row r="353" spans="1:6" x14ac:dyDescent="0.25">
      <c r="A353" s="18" t="s">
        <v>162</v>
      </c>
      <c r="B353" s="15" t="s">
        <v>1032</v>
      </c>
      <c r="C353" t="s">
        <v>369</v>
      </c>
      <c r="D353" s="15" t="s">
        <v>6</v>
      </c>
      <c r="E353" s="23" t="s">
        <v>1122</v>
      </c>
      <c r="F353" s="42" t="s">
        <v>1122</v>
      </c>
    </row>
    <row r="354" spans="1:6" x14ac:dyDescent="0.25">
      <c r="A354" s="18" t="s">
        <v>163</v>
      </c>
      <c r="B354" s="15" t="s">
        <v>1033</v>
      </c>
      <c r="C354" t="s">
        <v>370</v>
      </c>
      <c r="D354" s="15" t="s">
        <v>6</v>
      </c>
      <c r="E354" s="23" t="s">
        <v>1122</v>
      </c>
      <c r="F354" s="42" t="s">
        <v>1122</v>
      </c>
    </row>
    <row r="355" spans="1:6" x14ac:dyDescent="0.25">
      <c r="A355" s="18" t="s">
        <v>164</v>
      </c>
      <c r="B355" s="15" t="s">
        <v>1034</v>
      </c>
      <c r="C355" t="s">
        <v>371</v>
      </c>
      <c r="D355" s="15" t="s">
        <v>6</v>
      </c>
      <c r="E355" s="23" t="s">
        <v>1122</v>
      </c>
      <c r="F355" s="42" t="s">
        <v>1122</v>
      </c>
    </row>
    <row r="356" spans="1:6" x14ac:dyDescent="0.25">
      <c r="A356" s="18" t="s">
        <v>165</v>
      </c>
      <c r="B356" s="15" t="s">
        <v>1035</v>
      </c>
      <c r="C356" t="s">
        <v>372</v>
      </c>
      <c r="D356" s="15" t="s">
        <v>6</v>
      </c>
      <c r="E356" s="23" t="s">
        <v>1122</v>
      </c>
      <c r="F356" s="42" t="s">
        <v>1122</v>
      </c>
    </row>
    <row r="357" spans="1:6" x14ac:dyDescent="0.25">
      <c r="A357" s="18" t="s">
        <v>166</v>
      </c>
      <c r="B357" s="15" t="s">
        <v>1036</v>
      </c>
      <c r="C357" t="s">
        <v>373</v>
      </c>
      <c r="D357" s="15" t="s">
        <v>6</v>
      </c>
      <c r="E357" s="23" t="s">
        <v>1122</v>
      </c>
      <c r="F357" s="42" t="s">
        <v>1122</v>
      </c>
    </row>
    <row r="358" spans="1:6" x14ac:dyDescent="0.25">
      <c r="A358" s="18" t="s">
        <v>167</v>
      </c>
      <c r="B358" s="15" t="s">
        <v>1037</v>
      </c>
      <c r="C358" t="s">
        <v>374</v>
      </c>
      <c r="D358" s="15" t="s">
        <v>6</v>
      </c>
      <c r="E358" s="23" t="s">
        <v>1122</v>
      </c>
      <c r="F358" s="42" t="s">
        <v>1122</v>
      </c>
    </row>
    <row r="359" spans="1:6" x14ac:dyDescent="0.25">
      <c r="A359" s="18" t="s">
        <v>168</v>
      </c>
      <c r="B359" s="15" t="s">
        <v>1038</v>
      </c>
      <c r="C359" t="s">
        <v>375</v>
      </c>
      <c r="D359" s="15" t="s">
        <v>6</v>
      </c>
      <c r="E359" s="23" t="s">
        <v>1122</v>
      </c>
      <c r="F359" s="42" t="s">
        <v>1122</v>
      </c>
    </row>
    <row r="360" spans="1:6" x14ac:dyDescent="0.25">
      <c r="A360" s="18" t="s">
        <v>169</v>
      </c>
      <c r="B360" s="15" t="s">
        <v>1039</v>
      </c>
      <c r="C360" t="s">
        <v>376</v>
      </c>
      <c r="D360" s="15" t="s">
        <v>6</v>
      </c>
      <c r="E360" s="23" t="s">
        <v>1122</v>
      </c>
      <c r="F360" s="42" t="s">
        <v>1122</v>
      </c>
    </row>
    <row r="361" spans="1:6" x14ac:dyDescent="0.25">
      <c r="A361" s="18" t="s">
        <v>1513</v>
      </c>
      <c r="B361" s="15" t="s">
        <v>1514</v>
      </c>
      <c r="C361" t="s">
        <v>1515</v>
      </c>
      <c r="D361" s="15" t="s">
        <v>6</v>
      </c>
      <c r="E361" s="23" t="s">
        <v>1122</v>
      </c>
      <c r="F361" s="42" t="s">
        <v>1122</v>
      </c>
    </row>
    <row r="362" spans="1:6" x14ac:dyDescent="0.25">
      <c r="A362" s="18" t="s">
        <v>425</v>
      </c>
      <c r="B362" s="15" t="s">
        <v>1040</v>
      </c>
      <c r="C362" t="s">
        <v>426</v>
      </c>
      <c r="D362" s="15" t="s">
        <v>6</v>
      </c>
      <c r="E362" s="23" t="s">
        <v>1122</v>
      </c>
      <c r="F362" s="42" t="s">
        <v>1122</v>
      </c>
    </row>
    <row r="363" spans="1:6" x14ac:dyDescent="0.25">
      <c r="A363" s="18" t="s">
        <v>659</v>
      </c>
      <c r="B363" s="15" t="s">
        <v>1041</v>
      </c>
      <c r="C363" t="s">
        <v>660</v>
      </c>
      <c r="D363" s="15" t="s">
        <v>6</v>
      </c>
      <c r="E363" s="23" t="s">
        <v>1122</v>
      </c>
      <c r="F363" s="42" t="s">
        <v>1122</v>
      </c>
    </row>
    <row r="364" spans="1:6" x14ac:dyDescent="0.25">
      <c r="A364" s="18" t="s">
        <v>427</v>
      </c>
      <c r="B364" s="15" t="s">
        <v>1042</v>
      </c>
      <c r="C364" t="s">
        <v>428</v>
      </c>
      <c r="D364" s="15" t="s">
        <v>6</v>
      </c>
      <c r="E364" s="23" t="s">
        <v>1122</v>
      </c>
      <c r="F364" s="42" t="s">
        <v>1122</v>
      </c>
    </row>
    <row r="365" spans="1:6" x14ac:dyDescent="0.25">
      <c r="A365" s="18" t="s">
        <v>170</v>
      </c>
      <c r="B365" s="15" t="s">
        <v>1043</v>
      </c>
      <c r="C365" t="s">
        <v>377</v>
      </c>
      <c r="D365" s="15" t="s">
        <v>6</v>
      </c>
      <c r="E365" s="23" t="s">
        <v>1122</v>
      </c>
      <c r="F365" s="42" t="s">
        <v>1122</v>
      </c>
    </row>
    <row r="366" spans="1:6" x14ac:dyDescent="0.25">
      <c r="A366" s="18" t="s">
        <v>171</v>
      </c>
      <c r="B366" s="15" t="s">
        <v>1044</v>
      </c>
      <c r="C366" t="s">
        <v>378</v>
      </c>
      <c r="D366" s="15" t="s">
        <v>6</v>
      </c>
      <c r="E366" s="23" t="s">
        <v>1122</v>
      </c>
      <c r="F366" s="42" t="s">
        <v>1122</v>
      </c>
    </row>
    <row r="367" spans="1:6" x14ac:dyDescent="0.25">
      <c r="A367" s="18" t="s">
        <v>172</v>
      </c>
      <c r="B367" s="15" t="s">
        <v>1045</v>
      </c>
      <c r="C367" t="s">
        <v>379</v>
      </c>
      <c r="D367" s="15" t="s">
        <v>6</v>
      </c>
      <c r="E367" s="23" t="s">
        <v>1122</v>
      </c>
      <c r="F367" s="42" t="s">
        <v>1122</v>
      </c>
    </row>
    <row r="368" spans="1:6" x14ac:dyDescent="0.25">
      <c r="A368" s="18" t="s">
        <v>173</v>
      </c>
      <c r="B368" s="15" t="s">
        <v>1046</v>
      </c>
      <c r="C368" t="s">
        <v>380</v>
      </c>
      <c r="D368" s="15" t="s">
        <v>6</v>
      </c>
      <c r="E368" s="23" t="s">
        <v>1122</v>
      </c>
      <c r="F368" s="42" t="s">
        <v>1122</v>
      </c>
    </row>
    <row r="369" spans="1:6" x14ac:dyDescent="0.25">
      <c r="A369" s="18" t="s">
        <v>174</v>
      </c>
      <c r="B369" s="15" t="s">
        <v>1047</v>
      </c>
      <c r="C369" t="s">
        <v>381</v>
      </c>
      <c r="D369" s="15" t="s">
        <v>6</v>
      </c>
      <c r="E369" s="23" t="s">
        <v>1122</v>
      </c>
      <c r="F369" s="42" t="s">
        <v>1122</v>
      </c>
    </row>
    <row r="370" spans="1:6" x14ac:dyDescent="0.25">
      <c r="A370" s="18" t="s">
        <v>175</v>
      </c>
      <c r="B370" s="15" t="s">
        <v>1048</v>
      </c>
      <c r="C370" t="s">
        <v>382</v>
      </c>
      <c r="D370" s="15" t="s">
        <v>6</v>
      </c>
      <c r="E370" s="23" t="s">
        <v>1122</v>
      </c>
      <c r="F370" s="42" t="s">
        <v>1122</v>
      </c>
    </row>
    <row r="371" spans="1:6" x14ac:dyDescent="0.25">
      <c r="A371" s="18" t="s">
        <v>176</v>
      </c>
      <c r="B371" s="15" t="s">
        <v>1049</v>
      </c>
      <c r="C371" t="s">
        <v>383</v>
      </c>
      <c r="D371" s="15" t="s">
        <v>6</v>
      </c>
      <c r="E371" s="23" t="s">
        <v>1122</v>
      </c>
      <c r="F371" s="42" t="s">
        <v>1122</v>
      </c>
    </row>
    <row r="372" spans="1:6" x14ac:dyDescent="0.25">
      <c r="A372" s="18" t="s">
        <v>177</v>
      </c>
      <c r="B372" s="15" t="s">
        <v>1050</v>
      </c>
      <c r="C372" t="s">
        <v>384</v>
      </c>
      <c r="D372" s="15" t="s">
        <v>6</v>
      </c>
      <c r="E372" s="23" t="s">
        <v>1122</v>
      </c>
      <c r="F372" s="42" t="s">
        <v>1122</v>
      </c>
    </row>
    <row r="373" spans="1:6" x14ac:dyDescent="0.25">
      <c r="A373" s="18" t="s">
        <v>178</v>
      </c>
      <c r="B373" s="15" t="s">
        <v>1051</v>
      </c>
      <c r="C373" t="s">
        <v>385</v>
      </c>
      <c r="D373" s="15" t="s">
        <v>6</v>
      </c>
      <c r="E373" s="23" t="s">
        <v>1122</v>
      </c>
      <c r="F373" s="42" t="s">
        <v>1122</v>
      </c>
    </row>
    <row r="374" spans="1:6" x14ac:dyDescent="0.25">
      <c r="A374" s="18" t="s">
        <v>179</v>
      </c>
      <c r="B374" s="15" t="s">
        <v>1052</v>
      </c>
      <c r="C374" t="s">
        <v>386</v>
      </c>
      <c r="D374" s="15" t="s">
        <v>6</v>
      </c>
      <c r="E374" s="23" t="s">
        <v>1122</v>
      </c>
      <c r="F374" s="42" t="s">
        <v>1122</v>
      </c>
    </row>
    <row r="375" spans="1:6" x14ac:dyDescent="0.25">
      <c r="A375" s="18" t="s">
        <v>180</v>
      </c>
      <c r="B375" s="15" t="s">
        <v>1053</v>
      </c>
      <c r="C375" t="s">
        <v>387</v>
      </c>
      <c r="D375" s="15" t="s">
        <v>6</v>
      </c>
      <c r="E375" s="23" t="s">
        <v>1122</v>
      </c>
      <c r="F375" s="42" t="s">
        <v>1122</v>
      </c>
    </row>
    <row r="376" spans="1:6" x14ac:dyDescent="0.25">
      <c r="A376" s="18" t="s">
        <v>181</v>
      </c>
      <c r="B376" s="15" t="s">
        <v>1054</v>
      </c>
      <c r="C376" t="s">
        <v>388</v>
      </c>
      <c r="D376" s="15" t="s">
        <v>6</v>
      </c>
      <c r="E376" s="23" t="s">
        <v>1122</v>
      </c>
      <c r="F376" s="42" t="s">
        <v>1122</v>
      </c>
    </row>
    <row r="377" spans="1:6" x14ac:dyDescent="0.25">
      <c r="A377" s="18" t="s">
        <v>182</v>
      </c>
      <c r="B377" s="15" t="s">
        <v>1055</v>
      </c>
      <c r="C377" t="s">
        <v>389</v>
      </c>
      <c r="D377" s="15" t="s">
        <v>6</v>
      </c>
      <c r="E377" s="23" t="s">
        <v>1122</v>
      </c>
      <c r="F377" s="42" t="s">
        <v>1122</v>
      </c>
    </row>
    <row r="378" spans="1:6" x14ac:dyDescent="0.25">
      <c r="A378" s="18" t="s">
        <v>183</v>
      </c>
      <c r="B378" s="15" t="s">
        <v>1056</v>
      </c>
      <c r="C378" t="s">
        <v>390</v>
      </c>
      <c r="D378" s="15" t="s">
        <v>6</v>
      </c>
      <c r="E378" s="23" t="s">
        <v>1122</v>
      </c>
      <c r="F378" s="42" t="s">
        <v>1122</v>
      </c>
    </row>
    <row r="379" spans="1:6" x14ac:dyDescent="0.25">
      <c r="A379" s="18" t="s">
        <v>184</v>
      </c>
      <c r="B379" s="15" t="s">
        <v>1057</v>
      </c>
      <c r="C379" t="s">
        <v>391</v>
      </c>
      <c r="D379" s="15" t="s">
        <v>6</v>
      </c>
      <c r="E379" s="23" t="s">
        <v>1122</v>
      </c>
      <c r="F379" s="42" t="s">
        <v>1122</v>
      </c>
    </row>
    <row r="380" spans="1:6" x14ac:dyDescent="0.25">
      <c r="A380" s="18" t="s">
        <v>185</v>
      </c>
      <c r="B380" s="15" t="s">
        <v>1058</v>
      </c>
      <c r="C380" t="s">
        <v>392</v>
      </c>
      <c r="D380" s="15" t="s">
        <v>6</v>
      </c>
      <c r="E380" s="23" t="s">
        <v>1122</v>
      </c>
      <c r="F380" s="42" t="s">
        <v>1122</v>
      </c>
    </row>
    <row r="381" spans="1:6" x14ac:dyDescent="0.25">
      <c r="A381" s="18" t="s">
        <v>186</v>
      </c>
      <c r="B381" s="15" t="s">
        <v>1059</v>
      </c>
      <c r="C381" t="s">
        <v>393</v>
      </c>
      <c r="D381" s="15" t="s">
        <v>6</v>
      </c>
      <c r="E381" s="23" t="s">
        <v>1122</v>
      </c>
      <c r="F381" s="42" t="s">
        <v>1122</v>
      </c>
    </row>
    <row r="382" spans="1:6" x14ac:dyDescent="0.25">
      <c r="A382" s="18" t="s">
        <v>187</v>
      </c>
      <c r="B382" s="15" t="s">
        <v>1060</v>
      </c>
      <c r="C382" t="s">
        <v>394</v>
      </c>
      <c r="D382" s="15" t="s">
        <v>6</v>
      </c>
      <c r="E382" s="23" t="s">
        <v>1122</v>
      </c>
      <c r="F382" s="42" t="s">
        <v>1122</v>
      </c>
    </row>
    <row r="383" spans="1:6" x14ac:dyDescent="0.25">
      <c r="A383" s="18" t="s">
        <v>188</v>
      </c>
      <c r="B383" s="15" t="s">
        <v>1061</v>
      </c>
      <c r="C383" t="s">
        <v>395</v>
      </c>
      <c r="D383" s="15" t="s">
        <v>6</v>
      </c>
      <c r="E383" s="23" t="s">
        <v>1122</v>
      </c>
      <c r="F383" s="42" t="s">
        <v>1122</v>
      </c>
    </row>
    <row r="384" spans="1:6" x14ac:dyDescent="0.25">
      <c r="A384" s="18" t="s">
        <v>734</v>
      </c>
      <c r="B384" s="15" t="s">
        <v>1062</v>
      </c>
      <c r="C384" t="s">
        <v>735</v>
      </c>
      <c r="D384" s="15" t="s">
        <v>6</v>
      </c>
      <c r="E384" s="23" t="s">
        <v>1122</v>
      </c>
      <c r="F384" s="42" t="s">
        <v>1122</v>
      </c>
    </row>
    <row r="385" spans="1:6" x14ac:dyDescent="0.25">
      <c r="A385" s="18" t="s">
        <v>189</v>
      </c>
      <c r="B385" s="15" t="s">
        <v>1063</v>
      </c>
      <c r="C385" t="s">
        <v>396</v>
      </c>
      <c r="D385" s="15" t="s">
        <v>6</v>
      </c>
      <c r="E385" s="23" t="s">
        <v>1122</v>
      </c>
      <c r="F385" s="42" t="s">
        <v>1122</v>
      </c>
    </row>
    <row r="386" spans="1:6" x14ac:dyDescent="0.25">
      <c r="A386" s="18" t="s">
        <v>190</v>
      </c>
      <c r="B386" s="15" t="s">
        <v>1064</v>
      </c>
      <c r="C386" t="s">
        <v>397</v>
      </c>
      <c r="D386" s="15" t="s">
        <v>6</v>
      </c>
      <c r="E386" s="23" t="s">
        <v>1122</v>
      </c>
      <c r="F386" s="42" t="s">
        <v>1122</v>
      </c>
    </row>
    <row r="387" spans="1:6" x14ac:dyDescent="0.25">
      <c r="A387" s="18" t="s">
        <v>191</v>
      </c>
      <c r="B387" s="15" t="s">
        <v>1065</v>
      </c>
      <c r="C387" t="s">
        <v>398</v>
      </c>
      <c r="D387" s="15" t="s">
        <v>6</v>
      </c>
      <c r="E387" s="23" t="s">
        <v>1122</v>
      </c>
      <c r="F387" s="42" t="s">
        <v>1122</v>
      </c>
    </row>
    <row r="388" spans="1:6" x14ac:dyDescent="0.25">
      <c r="A388" s="18" t="s">
        <v>195</v>
      </c>
      <c r="B388" s="15" t="s">
        <v>1066</v>
      </c>
      <c r="C388" t="s">
        <v>402</v>
      </c>
      <c r="D388" s="15" t="s">
        <v>6</v>
      </c>
      <c r="E388" s="23" t="s">
        <v>1122</v>
      </c>
      <c r="F388" s="42" t="s">
        <v>1122</v>
      </c>
    </row>
    <row r="389" spans="1:6" x14ac:dyDescent="0.25">
      <c r="A389" s="18" t="s">
        <v>196</v>
      </c>
      <c r="B389" s="15" t="s">
        <v>1067</v>
      </c>
      <c r="C389" t="s">
        <v>403</v>
      </c>
      <c r="D389" s="15" t="s">
        <v>6</v>
      </c>
      <c r="E389" s="23" t="s">
        <v>1122</v>
      </c>
      <c r="F389" s="42" t="s">
        <v>1122</v>
      </c>
    </row>
    <row r="390" spans="1:6" x14ac:dyDescent="0.25">
      <c r="A390" s="18" t="s">
        <v>197</v>
      </c>
      <c r="B390" s="15" t="s">
        <v>1068</v>
      </c>
      <c r="C390" t="s">
        <v>404</v>
      </c>
      <c r="D390" s="15" t="s">
        <v>6</v>
      </c>
      <c r="E390" s="23" t="s">
        <v>1122</v>
      </c>
      <c r="F390" s="42" t="s">
        <v>1122</v>
      </c>
    </row>
    <row r="391" spans="1:6" x14ac:dyDescent="0.25">
      <c r="A391" s="18" t="s">
        <v>192</v>
      </c>
      <c r="B391" s="15" t="s">
        <v>1069</v>
      </c>
      <c r="C391" t="s">
        <v>399</v>
      </c>
      <c r="D391" s="15" t="s">
        <v>6</v>
      </c>
      <c r="E391" s="23" t="s">
        <v>1122</v>
      </c>
      <c r="F391" s="42" t="s">
        <v>1122</v>
      </c>
    </row>
    <row r="392" spans="1:6" x14ac:dyDescent="0.25">
      <c r="A392" s="18" t="s">
        <v>193</v>
      </c>
      <c r="B392" s="15" t="s">
        <v>1070</v>
      </c>
      <c r="C392" t="s">
        <v>400</v>
      </c>
      <c r="D392" s="15" t="s">
        <v>6</v>
      </c>
      <c r="E392" s="23" t="s">
        <v>1122</v>
      </c>
      <c r="F392" s="42" t="s">
        <v>1122</v>
      </c>
    </row>
    <row r="393" spans="1:6" x14ac:dyDescent="0.25">
      <c r="A393" s="18" t="s">
        <v>194</v>
      </c>
      <c r="B393" s="15" t="s">
        <v>1071</v>
      </c>
      <c r="C393" t="s">
        <v>401</v>
      </c>
      <c r="D393" s="15" t="s">
        <v>6</v>
      </c>
      <c r="E393" s="23" t="s">
        <v>1122</v>
      </c>
      <c r="F393" s="42" t="s">
        <v>1122</v>
      </c>
    </row>
    <row r="394" spans="1:6" x14ac:dyDescent="0.25">
      <c r="A394" s="18" t="s">
        <v>537</v>
      </c>
      <c r="B394" s="15" t="s">
        <v>1072</v>
      </c>
      <c r="C394" t="s">
        <v>538</v>
      </c>
      <c r="D394" s="15" t="s">
        <v>6</v>
      </c>
      <c r="E394" s="23" t="s">
        <v>1122</v>
      </c>
      <c r="F394" s="42" t="s">
        <v>1122</v>
      </c>
    </row>
    <row r="395" spans="1:6" x14ac:dyDescent="0.25">
      <c r="A395" s="18" t="s">
        <v>539</v>
      </c>
      <c r="B395" s="15" t="s">
        <v>1073</v>
      </c>
      <c r="C395" t="s">
        <v>540</v>
      </c>
      <c r="D395" s="15" t="s">
        <v>6</v>
      </c>
      <c r="E395" s="23" t="s">
        <v>1122</v>
      </c>
      <c r="F395" s="42" t="s">
        <v>1122</v>
      </c>
    </row>
    <row r="396" spans="1:6" x14ac:dyDescent="0.25">
      <c r="A396" s="18" t="s">
        <v>541</v>
      </c>
      <c r="B396" s="15" t="s">
        <v>1074</v>
      </c>
      <c r="C396" t="s">
        <v>542</v>
      </c>
      <c r="D396" s="15" t="s">
        <v>6</v>
      </c>
      <c r="E396" s="23" t="s">
        <v>1122</v>
      </c>
      <c r="F396" s="42" t="s">
        <v>1122</v>
      </c>
    </row>
    <row r="397" spans="1:6" x14ac:dyDescent="0.25">
      <c r="A397" s="18" t="s">
        <v>543</v>
      </c>
      <c r="B397" s="15" t="s">
        <v>1075</v>
      </c>
      <c r="C397" t="s">
        <v>544</v>
      </c>
      <c r="D397" s="15" t="s">
        <v>6</v>
      </c>
      <c r="E397" s="23" t="s">
        <v>1122</v>
      </c>
      <c r="F397" s="42" t="s">
        <v>1122</v>
      </c>
    </row>
    <row r="398" spans="1:6" x14ac:dyDescent="0.25">
      <c r="A398" s="18" t="s">
        <v>545</v>
      </c>
      <c r="B398" s="15" t="s">
        <v>1076</v>
      </c>
      <c r="C398" t="s">
        <v>546</v>
      </c>
      <c r="D398" s="15" t="s">
        <v>6</v>
      </c>
      <c r="E398" s="23" t="s">
        <v>1122</v>
      </c>
      <c r="F398" s="42" t="s">
        <v>1122</v>
      </c>
    </row>
    <row r="399" spans="1:6" x14ac:dyDescent="0.25">
      <c r="A399" s="18" t="s">
        <v>547</v>
      </c>
      <c r="B399" s="15" t="s">
        <v>1077</v>
      </c>
      <c r="C399" t="s">
        <v>1300</v>
      </c>
      <c r="D399" s="15" t="s">
        <v>6</v>
      </c>
      <c r="E399" s="23" t="s">
        <v>1122</v>
      </c>
      <c r="F399" s="42" t="s">
        <v>1122</v>
      </c>
    </row>
    <row r="400" spans="1:6" x14ac:dyDescent="0.25">
      <c r="A400" s="18" t="s">
        <v>548</v>
      </c>
      <c r="B400" s="15" t="s">
        <v>1078</v>
      </c>
      <c r="C400" t="s">
        <v>549</v>
      </c>
      <c r="D400" s="15" t="s">
        <v>6</v>
      </c>
      <c r="E400" s="23" t="s">
        <v>1122</v>
      </c>
      <c r="F400" s="42" t="s">
        <v>1122</v>
      </c>
    </row>
    <row r="401" spans="1:6" x14ac:dyDescent="0.25">
      <c r="A401" s="18" t="s">
        <v>550</v>
      </c>
      <c r="B401" s="15" t="s">
        <v>1079</v>
      </c>
      <c r="C401" t="s">
        <v>551</v>
      </c>
      <c r="D401" s="15" t="s">
        <v>6</v>
      </c>
      <c r="E401" s="23" t="s">
        <v>1122</v>
      </c>
      <c r="F401" s="42" t="s">
        <v>1122</v>
      </c>
    </row>
    <row r="402" spans="1:6" x14ac:dyDescent="0.25">
      <c r="A402" s="18" t="s">
        <v>552</v>
      </c>
      <c r="B402" s="15" t="s">
        <v>1080</v>
      </c>
      <c r="C402" t="s">
        <v>553</v>
      </c>
      <c r="D402" s="15" t="s">
        <v>6</v>
      </c>
      <c r="E402" s="23" t="s">
        <v>1122</v>
      </c>
      <c r="F402" s="42" t="s">
        <v>1122</v>
      </c>
    </row>
    <row r="403" spans="1:6" x14ac:dyDescent="0.25">
      <c r="A403" s="18" t="s">
        <v>554</v>
      </c>
      <c r="B403" s="15" t="s">
        <v>1081</v>
      </c>
      <c r="C403" t="s">
        <v>555</v>
      </c>
      <c r="D403" s="15" t="s">
        <v>6</v>
      </c>
      <c r="E403" s="23" t="s">
        <v>1122</v>
      </c>
      <c r="F403" s="42" t="s">
        <v>1122</v>
      </c>
    </row>
    <row r="404" spans="1:6" x14ac:dyDescent="0.25">
      <c r="A404" s="18" t="s">
        <v>556</v>
      </c>
      <c r="B404" s="15" t="s">
        <v>1082</v>
      </c>
      <c r="C404" t="s">
        <v>557</v>
      </c>
      <c r="D404" s="15" t="s">
        <v>6</v>
      </c>
      <c r="E404" s="23" t="s">
        <v>1122</v>
      </c>
      <c r="F404" s="42" t="s">
        <v>1122</v>
      </c>
    </row>
    <row r="405" spans="1:6" x14ac:dyDescent="0.25">
      <c r="A405" s="18" t="s">
        <v>558</v>
      </c>
      <c r="B405" s="15" t="s">
        <v>1083</v>
      </c>
      <c r="C405" t="s">
        <v>559</v>
      </c>
      <c r="D405" s="15" t="s">
        <v>6</v>
      </c>
      <c r="E405" s="23" t="s">
        <v>1122</v>
      </c>
      <c r="F405" s="42" t="s">
        <v>1122</v>
      </c>
    </row>
    <row r="406" spans="1:6" x14ac:dyDescent="0.25">
      <c r="A406" s="18" t="s">
        <v>560</v>
      </c>
      <c r="B406" s="15" t="s">
        <v>1084</v>
      </c>
      <c r="C406" t="s">
        <v>561</v>
      </c>
      <c r="D406" s="15" t="s">
        <v>6</v>
      </c>
      <c r="E406" s="23" t="s">
        <v>1122</v>
      </c>
      <c r="F406" s="42" t="s">
        <v>1122</v>
      </c>
    </row>
    <row r="407" spans="1:6" x14ac:dyDescent="0.25">
      <c r="A407" s="18" t="s">
        <v>562</v>
      </c>
      <c r="B407" s="15" t="s">
        <v>1085</v>
      </c>
      <c r="C407" t="s">
        <v>563</v>
      </c>
      <c r="D407" s="15" t="s">
        <v>6</v>
      </c>
      <c r="E407" s="23" t="s">
        <v>1122</v>
      </c>
      <c r="F407" s="42" t="s">
        <v>1122</v>
      </c>
    </row>
    <row r="408" spans="1:6" x14ac:dyDescent="0.25">
      <c r="A408" s="18" t="s">
        <v>661</v>
      </c>
      <c r="B408" s="15" t="s">
        <v>1086</v>
      </c>
      <c r="C408" t="s">
        <v>1516</v>
      </c>
      <c r="D408" s="15" t="s">
        <v>6</v>
      </c>
      <c r="E408" s="23" t="s">
        <v>1122</v>
      </c>
      <c r="F408" s="42" t="s">
        <v>1122</v>
      </c>
    </row>
    <row r="409" spans="1:6" x14ac:dyDescent="0.25">
      <c r="A409" s="18" t="s">
        <v>1301</v>
      </c>
      <c r="B409" s="15" t="s">
        <v>1303</v>
      </c>
      <c r="C409" t="s">
        <v>1302</v>
      </c>
      <c r="D409" s="15" t="s">
        <v>6</v>
      </c>
      <c r="E409" s="23" t="s">
        <v>1122</v>
      </c>
      <c r="F409" s="42" t="s">
        <v>1122</v>
      </c>
    </row>
    <row r="410" spans="1:6" x14ac:dyDescent="0.25">
      <c r="A410" s="18" t="s">
        <v>198</v>
      </c>
      <c r="B410" s="15" t="s">
        <v>1087</v>
      </c>
      <c r="C410" t="s">
        <v>405</v>
      </c>
      <c r="D410" s="15" t="s">
        <v>6</v>
      </c>
      <c r="E410" s="23" t="s">
        <v>1122</v>
      </c>
      <c r="F410" s="42" t="s">
        <v>1122</v>
      </c>
    </row>
    <row r="411" spans="1:6" x14ac:dyDescent="0.25">
      <c r="A411" s="18" t="s">
        <v>199</v>
      </c>
      <c r="B411" s="15" t="s">
        <v>1088</v>
      </c>
      <c r="C411" t="s">
        <v>406</v>
      </c>
      <c r="D411" s="15" t="s">
        <v>6</v>
      </c>
      <c r="E411" s="23" t="s">
        <v>1122</v>
      </c>
      <c r="F411" s="42" t="s">
        <v>1122</v>
      </c>
    </row>
    <row r="412" spans="1:6" x14ac:dyDescent="0.25">
      <c r="A412" s="18" t="s">
        <v>200</v>
      </c>
      <c r="B412" s="15" t="s">
        <v>1089</v>
      </c>
      <c r="C412" t="s">
        <v>407</v>
      </c>
      <c r="D412" s="15" t="s">
        <v>6</v>
      </c>
      <c r="E412" s="23" t="s">
        <v>1122</v>
      </c>
      <c r="F412" s="42" t="s">
        <v>1122</v>
      </c>
    </row>
    <row r="413" spans="1:6" x14ac:dyDescent="0.25">
      <c r="A413" s="18" t="s">
        <v>201</v>
      </c>
      <c r="B413" s="15" t="s">
        <v>1090</v>
      </c>
      <c r="C413" t="s">
        <v>408</v>
      </c>
      <c r="D413" s="15" t="s">
        <v>6</v>
      </c>
      <c r="E413" s="23" t="s">
        <v>1122</v>
      </c>
      <c r="F413" s="42" t="s">
        <v>1122</v>
      </c>
    </row>
    <row r="414" spans="1:6" x14ac:dyDescent="0.25">
      <c r="A414" s="18" t="s">
        <v>202</v>
      </c>
      <c r="B414" s="15" t="s">
        <v>1091</v>
      </c>
      <c r="C414" t="s">
        <v>409</v>
      </c>
      <c r="D414" s="15" t="s">
        <v>6</v>
      </c>
      <c r="E414" s="23" t="s">
        <v>1122</v>
      </c>
      <c r="F414" s="42" t="s">
        <v>1122</v>
      </c>
    </row>
    <row r="415" spans="1:6" x14ac:dyDescent="0.25">
      <c r="A415" s="18" t="s">
        <v>203</v>
      </c>
      <c r="B415" s="15" t="s">
        <v>1092</v>
      </c>
      <c r="C415" t="s">
        <v>410</v>
      </c>
      <c r="D415" s="15" t="s">
        <v>6</v>
      </c>
      <c r="E415" s="23" t="s">
        <v>1122</v>
      </c>
      <c r="F415" s="42" t="s">
        <v>1122</v>
      </c>
    </row>
    <row r="416" spans="1:6" x14ac:dyDescent="0.25">
      <c r="A416" s="18" t="s">
        <v>564</v>
      </c>
      <c r="B416" s="15" t="s">
        <v>1093</v>
      </c>
      <c r="C416" t="s">
        <v>565</v>
      </c>
      <c r="D416" s="15" t="s">
        <v>6</v>
      </c>
      <c r="E416" s="23" t="s">
        <v>1122</v>
      </c>
      <c r="F416" s="42" t="s">
        <v>1122</v>
      </c>
    </row>
    <row r="417" spans="1:6" x14ac:dyDescent="0.25">
      <c r="A417" s="18" t="s">
        <v>566</v>
      </c>
      <c r="B417" s="15" t="s">
        <v>1094</v>
      </c>
      <c r="C417" t="s">
        <v>567</v>
      </c>
      <c r="D417" s="15" t="s">
        <v>6</v>
      </c>
      <c r="E417" s="23" t="s">
        <v>1122</v>
      </c>
      <c r="F417" s="42" t="s">
        <v>1122</v>
      </c>
    </row>
    <row r="418" spans="1:6" x14ac:dyDescent="0.25">
      <c r="A418" s="18" t="s">
        <v>568</v>
      </c>
      <c r="B418" s="15" t="s">
        <v>1095</v>
      </c>
      <c r="C418" t="s">
        <v>569</v>
      </c>
      <c r="D418" s="15" t="s">
        <v>6</v>
      </c>
      <c r="E418" s="23" t="s">
        <v>1122</v>
      </c>
      <c r="F418" s="42" t="s">
        <v>1122</v>
      </c>
    </row>
    <row r="419" spans="1:6" x14ac:dyDescent="0.25">
      <c r="A419" s="18" t="s">
        <v>570</v>
      </c>
      <c r="B419" s="15" t="s">
        <v>1096</v>
      </c>
      <c r="C419" t="s">
        <v>571</v>
      </c>
      <c r="D419" s="15" t="s">
        <v>6</v>
      </c>
      <c r="E419" s="23" t="s">
        <v>1122</v>
      </c>
      <c r="F419" s="42" t="s">
        <v>1122</v>
      </c>
    </row>
    <row r="420" spans="1:6" x14ac:dyDescent="0.25">
      <c r="A420" s="18" t="s">
        <v>572</v>
      </c>
      <c r="B420" s="15" t="s">
        <v>1097</v>
      </c>
      <c r="C420" t="s">
        <v>573</v>
      </c>
      <c r="D420" s="15" t="s">
        <v>6</v>
      </c>
      <c r="E420" s="23" t="s">
        <v>1122</v>
      </c>
      <c r="F420" s="42" t="s">
        <v>1122</v>
      </c>
    </row>
    <row r="421" spans="1:6" x14ac:dyDescent="0.25">
      <c r="A421" s="18" t="s">
        <v>574</v>
      </c>
      <c r="B421" s="15" t="s">
        <v>1098</v>
      </c>
      <c r="C421" t="s">
        <v>575</v>
      </c>
      <c r="D421" s="15" t="s">
        <v>6</v>
      </c>
      <c r="E421" s="23" t="s">
        <v>1122</v>
      </c>
      <c r="F421" s="42" t="s">
        <v>1122</v>
      </c>
    </row>
    <row r="422" spans="1:6" x14ac:dyDescent="0.25">
      <c r="A422" s="18" t="s">
        <v>662</v>
      </c>
      <c r="B422" s="15" t="s">
        <v>1099</v>
      </c>
      <c r="C422" t="s">
        <v>663</v>
      </c>
      <c r="D422" s="15" t="s">
        <v>6</v>
      </c>
      <c r="E422" s="23" t="s">
        <v>1122</v>
      </c>
      <c r="F422" s="42" t="s">
        <v>1122</v>
      </c>
    </row>
    <row r="423" spans="1:6" x14ac:dyDescent="0.25">
      <c r="A423" s="18" t="s">
        <v>664</v>
      </c>
      <c r="B423" s="15" t="s">
        <v>1100</v>
      </c>
      <c r="C423" t="s">
        <v>665</v>
      </c>
      <c r="D423" s="15" t="s">
        <v>6</v>
      </c>
      <c r="E423" s="23" t="s">
        <v>1122</v>
      </c>
      <c r="F423" s="42" t="s">
        <v>1122</v>
      </c>
    </row>
    <row r="424" spans="1:6" x14ac:dyDescent="0.25">
      <c r="A424" s="18" t="s">
        <v>666</v>
      </c>
      <c r="B424" s="15" t="s">
        <v>1101</v>
      </c>
      <c r="C424" t="s">
        <v>667</v>
      </c>
      <c r="D424" s="15" t="s">
        <v>6</v>
      </c>
      <c r="E424" s="23" t="s">
        <v>1122</v>
      </c>
      <c r="F424" s="42" t="s">
        <v>1122</v>
      </c>
    </row>
    <row r="425" spans="1:6" x14ac:dyDescent="0.25">
      <c r="A425" s="18" t="s">
        <v>668</v>
      </c>
      <c r="B425" s="15" t="s">
        <v>1102</v>
      </c>
      <c r="C425" t="s">
        <v>669</v>
      </c>
      <c r="D425" s="15" t="s">
        <v>6</v>
      </c>
      <c r="E425" s="23" t="s">
        <v>1122</v>
      </c>
      <c r="F425" s="42" t="s">
        <v>1122</v>
      </c>
    </row>
    <row r="426" spans="1:6" x14ac:dyDescent="0.25">
      <c r="A426" s="18" t="s">
        <v>670</v>
      </c>
      <c r="B426" s="15" t="s">
        <v>1103</v>
      </c>
      <c r="C426" t="s">
        <v>671</v>
      </c>
      <c r="D426" s="15" t="s">
        <v>6</v>
      </c>
      <c r="E426" s="23" t="s">
        <v>1122</v>
      </c>
      <c r="F426" s="42" t="s">
        <v>1122</v>
      </c>
    </row>
    <row r="427" spans="1:6" x14ac:dyDescent="0.25">
      <c r="A427" s="18" t="s">
        <v>672</v>
      </c>
      <c r="B427" s="15" t="s">
        <v>1104</v>
      </c>
      <c r="C427" t="s">
        <v>673</v>
      </c>
      <c r="D427" s="15" t="s">
        <v>6</v>
      </c>
      <c r="E427" s="23" t="s">
        <v>1122</v>
      </c>
      <c r="F427" s="42" t="s">
        <v>1122</v>
      </c>
    </row>
    <row r="428" spans="1:6" x14ac:dyDescent="0.25">
      <c r="A428" s="18" t="s">
        <v>576</v>
      </c>
      <c r="B428" s="15" t="s">
        <v>1105</v>
      </c>
      <c r="C428" t="s">
        <v>577</v>
      </c>
      <c r="D428" s="15" t="s">
        <v>6</v>
      </c>
      <c r="E428" s="23" t="s">
        <v>1122</v>
      </c>
      <c r="F428" s="42" t="s">
        <v>1122</v>
      </c>
    </row>
    <row r="429" spans="1:6" x14ac:dyDescent="0.25">
      <c r="A429" s="18" t="s">
        <v>578</v>
      </c>
      <c r="B429" s="15" t="s">
        <v>1106</v>
      </c>
      <c r="C429" t="s">
        <v>579</v>
      </c>
      <c r="D429" s="15" t="s">
        <v>6</v>
      </c>
      <c r="E429" s="23" t="s">
        <v>1122</v>
      </c>
      <c r="F429" s="42" t="s">
        <v>1122</v>
      </c>
    </row>
    <row r="430" spans="1:6" x14ac:dyDescent="0.25">
      <c r="A430" s="18" t="s">
        <v>580</v>
      </c>
      <c r="B430" s="15" t="s">
        <v>1107</v>
      </c>
      <c r="C430" t="s">
        <v>581</v>
      </c>
      <c r="D430" s="15" t="s">
        <v>6</v>
      </c>
      <c r="E430" s="23" t="s">
        <v>1122</v>
      </c>
      <c r="F430" s="42" t="s">
        <v>1122</v>
      </c>
    </row>
    <row r="431" spans="1:6" x14ac:dyDescent="0.25">
      <c r="A431" s="18" t="s">
        <v>582</v>
      </c>
      <c r="B431" s="15" t="s">
        <v>1108</v>
      </c>
      <c r="C431" t="s">
        <v>583</v>
      </c>
      <c r="D431" s="15" t="s">
        <v>6</v>
      </c>
      <c r="E431" s="23" t="s">
        <v>1122</v>
      </c>
      <c r="F431" s="42" t="s">
        <v>1122</v>
      </c>
    </row>
    <row r="432" spans="1:6" x14ac:dyDescent="0.25">
      <c r="A432" s="18" t="s">
        <v>584</v>
      </c>
      <c r="B432" s="15" t="s">
        <v>1109</v>
      </c>
      <c r="C432" t="s">
        <v>585</v>
      </c>
      <c r="D432" s="15" t="s">
        <v>6</v>
      </c>
      <c r="E432" s="23" t="s">
        <v>1122</v>
      </c>
      <c r="F432" s="42" t="s">
        <v>1122</v>
      </c>
    </row>
    <row r="433" spans="1:6" x14ac:dyDescent="0.25">
      <c r="A433" s="18" t="s">
        <v>586</v>
      </c>
      <c r="B433" s="15" t="s">
        <v>1110</v>
      </c>
      <c r="C433" t="s">
        <v>587</v>
      </c>
      <c r="D433" s="15" t="s">
        <v>6</v>
      </c>
      <c r="E433" s="23" t="s">
        <v>1122</v>
      </c>
      <c r="F433" s="42" t="s">
        <v>1122</v>
      </c>
    </row>
    <row r="434" spans="1:6" x14ac:dyDescent="0.25">
      <c r="A434" s="18" t="s">
        <v>1304</v>
      </c>
      <c r="B434" s="15" t="s">
        <v>1306</v>
      </c>
      <c r="C434" t="s">
        <v>1305</v>
      </c>
      <c r="D434" s="15" t="s">
        <v>6</v>
      </c>
      <c r="E434" s="23" t="s">
        <v>1122</v>
      </c>
      <c r="F434" s="42" t="s">
        <v>1122</v>
      </c>
    </row>
    <row r="435" spans="1:6" x14ac:dyDescent="0.25">
      <c r="A435" s="18" t="s">
        <v>1307</v>
      </c>
      <c r="B435" s="15" t="s">
        <v>1309</v>
      </c>
      <c r="C435" t="s">
        <v>1308</v>
      </c>
      <c r="D435" s="15" t="s">
        <v>6</v>
      </c>
      <c r="E435" s="23" t="s">
        <v>1122</v>
      </c>
      <c r="F435" s="42" t="s">
        <v>1122</v>
      </c>
    </row>
    <row r="436" spans="1:6" x14ac:dyDescent="0.25">
      <c r="A436" s="18" t="s">
        <v>1310</v>
      </c>
      <c r="B436" s="15" t="s">
        <v>1312</v>
      </c>
      <c r="C436" t="s">
        <v>1311</v>
      </c>
      <c r="D436" s="15" t="s">
        <v>6</v>
      </c>
      <c r="E436" s="23" t="s">
        <v>1122</v>
      </c>
      <c r="F436" s="42" t="s">
        <v>1122</v>
      </c>
    </row>
    <row r="437" spans="1:6" x14ac:dyDescent="0.25">
      <c r="A437" s="18" t="s">
        <v>1313</v>
      </c>
      <c r="B437" s="15" t="s">
        <v>1315</v>
      </c>
      <c r="C437" t="s">
        <v>1314</v>
      </c>
      <c r="D437" s="15" t="s">
        <v>6</v>
      </c>
      <c r="E437" s="23" t="s">
        <v>1122</v>
      </c>
      <c r="F437" s="42" t="s">
        <v>1122</v>
      </c>
    </row>
    <row r="438" spans="1:6" x14ac:dyDescent="0.25">
      <c r="A438" s="18" t="s">
        <v>1316</v>
      </c>
      <c r="B438" s="15" t="s">
        <v>1318</v>
      </c>
      <c r="C438" t="s">
        <v>1317</v>
      </c>
      <c r="D438" s="15" t="s">
        <v>6</v>
      </c>
      <c r="E438" s="23" t="s">
        <v>1122</v>
      </c>
      <c r="F438" s="42" t="s">
        <v>1122</v>
      </c>
    </row>
    <row r="439" spans="1:6" x14ac:dyDescent="0.25">
      <c r="A439" s="18" t="s">
        <v>1319</v>
      </c>
      <c r="B439" s="15" t="s">
        <v>1321</v>
      </c>
      <c r="C439" t="s">
        <v>1320</v>
      </c>
      <c r="D439" s="15" t="s">
        <v>6</v>
      </c>
      <c r="E439" s="23" t="s">
        <v>1122</v>
      </c>
      <c r="F439" s="42" t="s">
        <v>1122</v>
      </c>
    </row>
    <row r="440" spans="1:6" x14ac:dyDescent="0.25">
      <c r="A440" s="18" t="s">
        <v>1322</v>
      </c>
      <c r="B440" s="15" t="s">
        <v>1324</v>
      </c>
      <c r="C440" t="s">
        <v>1323</v>
      </c>
      <c r="D440" s="15" t="s">
        <v>6</v>
      </c>
      <c r="E440" s="23" t="s">
        <v>1122</v>
      </c>
      <c r="F440" s="42" t="s">
        <v>1122</v>
      </c>
    </row>
    <row r="441" spans="1:6" x14ac:dyDescent="0.25">
      <c r="A441" s="18" t="s">
        <v>1325</v>
      </c>
      <c r="B441" s="15" t="s">
        <v>1327</v>
      </c>
      <c r="C441" t="s">
        <v>1326</v>
      </c>
      <c r="D441" s="15" t="s">
        <v>6</v>
      </c>
      <c r="E441" s="23" t="s">
        <v>1122</v>
      </c>
      <c r="F441" s="42" t="s">
        <v>1122</v>
      </c>
    </row>
    <row r="442" spans="1:6" x14ac:dyDescent="0.25">
      <c r="A442" s="18" t="s">
        <v>1328</v>
      </c>
      <c r="B442" s="15" t="s">
        <v>1330</v>
      </c>
      <c r="C442" t="s">
        <v>1329</v>
      </c>
      <c r="D442" s="15" t="s">
        <v>6</v>
      </c>
      <c r="E442" s="23" t="s">
        <v>1122</v>
      </c>
      <c r="F442" s="42" t="s">
        <v>1122</v>
      </c>
    </row>
    <row r="443" spans="1:6" x14ac:dyDescent="0.25">
      <c r="A443" s="18" t="s">
        <v>1331</v>
      </c>
      <c r="B443" s="15" t="s">
        <v>1333</v>
      </c>
      <c r="C443" t="s">
        <v>1332</v>
      </c>
      <c r="D443" s="15" t="s">
        <v>6</v>
      </c>
      <c r="E443" s="23" t="s">
        <v>1122</v>
      </c>
      <c r="F443" s="42" t="s">
        <v>1122</v>
      </c>
    </row>
    <row r="444" spans="1:6" x14ac:dyDescent="0.25">
      <c r="A444" s="18" t="s">
        <v>1334</v>
      </c>
      <c r="B444" s="15" t="s">
        <v>1336</v>
      </c>
      <c r="C444" t="s">
        <v>1335</v>
      </c>
      <c r="D444" s="15" t="s">
        <v>6</v>
      </c>
      <c r="E444" s="23" t="s">
        <v>1122</v>
      </c>
      <c r="F444" s="42" t="s">
        <v>1122</v>
      </c>
    </row>
    <row r="445" spans="1:6" x14ac:dyDescent="0.25">
      <c r="A445" s="18" t="s">
        <v>1337</v>
      </c>
      <c r="B445" s="15" t="s">
        <v>1339</v>
      </c>
      <c r="C445" t="s">
        <v>1338</v>
      </c>
      <c r="D445" s="15" t="s">
        <v>6</v>
      </c>
      <c r="E445" s="23" t="s">
        <v>1122</v>
      </c>
      <c r="F445" s="42" t="s">
        <v>1122</v>
      </c>
    </row>
    <row r="446" spans="1:6" x14ac:dyDescent="0.25">
      <c r="A446" s="18" t="s">
        <v>1340</v>
      </c>
      <c r="B446" s="15" t="s">
        <v>1342</v>
      </c>
      <c r="C446" t="s">
        <v>1341</v>
      </c>
      <c r="D446" s="15" t="s">
        <v>6</v>
      </c>
      <c r="E446" s="23" t="s">
        <v>1122</v>
      </c>
      <c r="F446" s="42" t="s">
        <v>1122</v>
      </c>
    </row>
    <row r="447" spans="1:6" x14ac:dyDescent="0.25">
      <c r="A447" s="18" t="s">
        <v>1343</v>
      </c>
      <c r="B447" s="15" t="s">
        <v>1345</v>
      </c>
      <c r="C447" t="s">
        <v>1344</v>
      </c>
      <c r="D447" s="15" t="s">
        <v>6</v>
      </c>
      <c r="E447" s="23" t="s">
        <v>1122</v>
      </c>
      <c r="F447" s="42" t="s">
        <v>1122</v>
      </c>
    </row>
    <row r="448" spans="1:6" x14ac:dyDescent="0.25">
      <c r="A448" s="18" t="s">
        <v>1346</v>
      </c>
      <c r="B448" s="15" t="s">
        <v>1348</v>
      </c>
      <c r="C448" t="s">
        <v>1347</v>
      </c>
      <c r="D448" s="15" t="s">
        <v>6</v>
      </c>
      <c r="E448" s="23" t="s">
        <v>1122</v>
      </c>
      <c r="F448" s="42" t="s">
        <v>1122</v>
      </c>
    </row>
    <row r="449" spans="1:6" x14ac:dyDescent="0.25">
      <c r="A449" s="18" t="s">
        <v>1349</v>
      </c>
      <c r="B449" s="15" t="s">
        <v>1351</v>
      </c>
      <c r="C449" t="s">
        <v>1350</v>
      </c>
      <c r="D449" s="15" t="s">
        <v>6</v>
      </c>
      <c r="E449" s="23" t="s">
        <v>1122</v>
      </c>
      <c r="F449" s="42" t="s">
        <v>1122</v>
      </c>
    </row>
    <row r="450" spans="1:6" x14ac:dyDescent="0.25">
      <c r="A450" s="18" t="s">
        <v>1352</v>
      </c>
      <c r="B450" s="15" t="s">
        <v>1354</v>
      </c>
      <c r="C450" t="s">
        <v>1353</v>
      </c>
      <c r="D450" s="15" t="s">
        <v>6</v>
      </c>
      <c r="E450" s="23" t="s">
        <v>1122</v>
      </c>
      <c r="F450" s="42" t="s">
        <v>1122</v>
      </c>
    </row>
    <row r="451" spans="1:6" x14ac:dyDescent="0.25">
      <c r="A451" s="18" t="s">
        <v>1355</v>
      </c>
      <c r="B451" s="15" t="s">
        <v>1357</v>
      </c>
      <c r="C451" t="s">
        <v>1356</v>
      </c>
      <c r="D451" s="15" t="s">
        <v>6</v>
      </c>
      <c r="E451" s="23" t="s">
        <v>1122</v>
      </c>
      <c r="F451" s="42" t="s">
        <v>1122</v>
      </c>
    </row>
    <row r="452" spans="1:6" x14ac:dyDescent="0.25">
      <c r="A452" s="18" t="s">
        <v>1358</v>
      </c>
      <c r="B452" s="15" t="s">
        <v>1360</v>
      </c>
      <c r="C452" t="s">
        <v>1359</v>
      </c>
      <c r="D452" s="15" t="s">
        <v>6</v>
      </c>
      <c r="E452" s="23" t="s">
        <v>1122</v>
      </c>
      <c r="F452" s="42" t="s">
        <v>1122</v>
      </c>
    </row>
    <row r="453" spans="1:6" x14ac:dyDescent="0.25">
      <c r="A453" s="18" t="s">
        <v>1361</v>
      </c>
      <c r="B453" s="15" t="s">
        <v>1363</v>
      </c>
      <c r="C453" t="s">
        <v>1362</v>
      </c>
      <c r="D453" s="15" t="s">
        <v>6</v>
      </c>
      <c r="E453" s="23" t="s">
        <v>1122</v>
      </c>
      <c r="F453" s="42" t="s">
        <v>1122</v>
      </c>
    </row>
    <row r="454" spans="1:6" x14ac:dyDescent="0.25">
      <c r="A454" s="18" t="s">
        <v>1364</v>
      </c>
      <c r="B454" s="15" t="s">
        <v>1366</v>
      </c>
      <c r="C454" t="s">
        <v>1365</v>
      </c>
      <c r="D454" s="15" t="s">
        <v>6</v>
      </c>
      <c r="E454" s="23" t="s">
        <v>1122</v>
      </c>
      <c r="F454" s="42" t="s">
        <v>1122</v>
      </c>
    </row>
    <row r="455" spans="1:6" x14ac:dyDescent="0.25">
      <c r="A455" s="18" t="s">
        <v>1367</v>
      </c>
      <c r="B455" s="15" t="s">
        <v>1369</v>
      </c>
      <c r="C455" t="s">
        <v>1368</v>
      </c>
      <c r="D455" s="15" t="s">
        <v>6</v>
      </c>
      <c r="E455" s="23" t="s">
        <v>1122</v>
      </c>
      <c r="F455" s="42" t="s">
        <v>1122</v>
      </c>
    </row>
    <row r="456" spans="1:6" x14ac:dyDescent="0.25">
      <c r="A456" s="18" t="s">
        <v>1370</v>
      </c>
      <c r="B456" s="15" t="s">
        <v>1372</v>
      </c>
      <c r="C456" t="s">
        <v>1371</v>
      </c>
      <c r="D456" s="15" t="s">
        <v>6</v>
      </c>
      <c r="E456" s="23" t="s">
        <v>1122</v>
      </c>
      <c r="F456" s="42" t="s">
        <v>1122</v>
      </c>
    </row>
    <row r="457" spans="1:6" x14ac:dyDescent="0.25">
      <c r="A457" s="18" t="s">
        <v>1373</v>
      </c>
      <c r="B457" s="15" t="s">
        <v>1375</v>
      </c>
      <c r="C457" t="s">
        <v>1374</v>
      </c>
      <c r="D457" s="15" t="s">
        <v>6</v>
      </c>
      <c r="E457" s="23" t="s">
        <v>1122</v>
      </c>
      <c r="F457" s="42" t="s">
        <v>1122</v>
      </c>
    </row>
    <row r="458" spans="1:6" x14ac:dyDescent="0.25">
      <c r="A458" s="18" t="s">
        <v>1376</v>
      </c>
      <c r="B458" s="15" t="s">
        <v>1378</v>
      </c>
      <c r="C458" t="s">
        <v>1377</v>
      </c>
      <c r="D458" s="15" t="s">
        <v>6</v>
      </c>
      <c r="E458" s="23" t="s">
        <v>1122</v>
      </c>
      <c r="F458" s="42" t="s">
        <v>1122</v>
      </c>
    </row>
    <row r="459" spans="1:6" x14ac:dyDescent="0.25">
      <c r="A459" s="18" t="s">
        <v>1379</v>
      </c>
      <c r="B459" s="15" t="s">
        <v>1381</v>
      </c>
      <c r="C459" t="s">
        <v>1380</v>
      </c>
      <c r="D459" s="15" t="s">
        <v>6</v>
      </c>
      <c r="E459" s="23" t="s">
        <v>1122</v>
      </c>
      <c r="F459" s="42" t="s">
        <v>1122</v>
      </c>
    </row>
    <row r="460" spans="1:6" x14ac:dyDescent="0.25">
      <c r="A460" s="18" t="s">
        <v>1382</v>
      </c>
      <c r="B460" s="15" t="s">
        <v>1384</v>
      </c>
      <c r="C460" t="s">
        <v>1383</v>
      </c>
      <c r="D460" s="15" t="s">
        <v>6</v>
      </c>
      <c r="E460" s="23" t="s">
        <v>1122</v>
      </c>
      <c r="F460" s="42" t="s">
        <v>1122</v>
      </c>
    </row>
    <row r="461" spans="1:6" x14ac:dyDescent="0.25">
      <c r="A461" s="18" t="s">
        <v>1385</v>
      </c>
      <c r="B461" s="15" t="s">
        <v>1387</v>
      </c>
      <c r="C461" t="s">
        <v>1386</v>
      </c>
      <c r="D461" s="15" t="s">
        <v>6</v>
      </c>
      <c r="E461" s="23" t="s">
        <v>1122</v>
      </c>
      <c r="F461" s="42" t="s">
        <v>1122</v>
      </c>
    </row>
    <row r="462" spans="1:6" x14ac:dyDescent="0.25">
      <c r="A462" s="18" t="s">
        <v>1388</v>
      </c>
      <c r="B462" s="15" t="s">
        <v>1390</v>
      </c>
      <c r="C462" t="s">
        <v>1389</v>
      </c>
      <c r="D462" s="15" t="s">
        <v>6</v>
      </c>
      <c r="E462" s="23" t="s">
        <v>1122</v>
      </c>
      <c r="F462" s="42" t="s">
        <v>1122</v>
      </c>
    </row>
    <row r="463" spans="1:6" x14ac:dyDescent="0.25">
      <c r="A463" s="18" t="s">
        <v>1391</v>
      </c>
      <c r="B463" s="15" t="s">
        <v>1393</v>
      </c>
      <c r="C463" t="s">
        <v>1392</v>
      </c>
      <c r="D463" s="15" t="s">
        <v>6</v>
      </c>
      <c r="E463" s="23" t="s">
        <v>1122</v>
      </c>
      <c r="F463" s="42" t="s">
        <v>1122</v>
      </c>
    </row>
    <row r="464" spans="1:6" x14ac:dyDescent="0.25">
      <c r="A464" s="18" t="s">
        <v>1394</v>
      </c>
      <c r="B464" s="15" t="s">
        <v>1396</v>
      </c>
      <c r="C464" t="s">
        <v>1395</v>
      </c>
      <c r="D464" s="15" t="s">
        <v>6</v>
      </c>
      <c r="E464" s="23" t="s">
        <v>1122</v>
      </c>
      <c r="F464" s="42" t="s">
        <v>1122</v>
      </c>
    </row>
    <row r="465" spans="1:6" x14ac:dyDescent="0.25">
      <c r="A465" s="18" t="s">
        <v>1397</v>
      </c>
      <c r="B465" s="15" t="s">
        <v>1399</v>
      </c>
      <c r="C465" t="s">
        <v>1398</v>
      </c>
      <c r="D465" s="15" t="s">
        <v>6</v>
      </c>
      <c r="E465" s="23" t="s">
        <v>1122</v>
      </c>
      <c r="F465" s="42" t="s">
        <v>1122</v>
      </c>
    </row>
    <row r="466" spans="1:6" x14ac:dyDescent="0.25">
      <c r="A466" s="18" t="s">
        <v>1400</v>
      </c>
      <c r="B466" s="15" t="s">
        <v>1402</v>
      </c>
      <c r="C466" t="s">
        <v>1401</v>
      </c>
      <c r="D466" s="15" t="s">
        <v>6</v>
      </c>
      <c r="E466" s="23" t="s">
        <v>1122</v>
      </c>
      <c r="F466" s="42" t="s">
        <v>1122</v>
      </c>
    </row>
    <row r="467" spans="1:6" x14ac:dyDescent="0.25">
      <c r="A467" s="18" t="s">
        <v>1403</v>
      </c>
      <c r="B467" s="15" t="s">
        <v>1405</v>
      </c>
      <c r="C467" t="s">
        <v>1404</v>
      </c>
      <c r="D467" s="15" t="s">
        <v>6</v>
      </c>
      <c r="E467" s="23" t="s">
        <v>1122</v>
      </c>
      <c r="F467" s="42" t="s">
        <v>1122</v>
      </c>
    </row>
    <row r="468" spans="1:6" x14ac:dyDescent="0.25">
      <c r="A468" s="18" t="s">
        <v>1406</v>
      </c>
      <c r="B468" s="15" t="s">
        <v>1077</v>
      </c>
      <c r="C468" t="s">
        <v>1300</v>
      </c>
      <c r="D468" s="15" t="s">
        <v>6</v>
      </c>
      <c r="E468" s="23" t="s">
        <v>1122</v>
      </c>
      <c r="F468" s="42" t="s">
        <v>1122</v>
      </c>
    </row>
    <row r="469" spans="1:6" x14ac:dyDescent="0.25">
      <c r="A469" s="18" t="s">
        <v>1407</v>
      </c>
      <c r="B469" s="15" t="s">
        <v>1409</v>
      </c>
      <c r="C469" t="s">
        <v>1408</v>
      </c>
      <c r="D469" s="15" t="s">
        <v>6</v>
      </c>
      <c r="E469" s="23" t="s">
        <v>1122</v>
      </c>
      <c r="F469" s="42" t="s">
        <v>1122</v>
      </c>
    </row>
    <row r="470" spans="1:6" x14ac:dyDescent="0.25">
      <c r="A470" s="18" t="s">
        <v>1410</v>
      </c>
      <c r="B470" s="15" t="s">
        <v>1412</v>
      </c>
      <c r="C470" t="s">
        <v>1411</v>
      </c>
      <c r="D470" s="15" t="s">
        <v>6</v>
      </c>
      <c r="E470" s="23" t="s">
        <v>1122</v>
      </c>
      <c r="F470" s="42" t="s">
        <v>1122</v>
      </c>
    </row>
    <row r="471" spans="1:6" x14ac:dyDescent="0.25">
      <c r="A471" s="18" t="s">
        <v>1413</v>
      </c>
      <c r="B471" s="15" t="s">
        <v>1415</v>
      </c>
      <c r="C471" t="s">
        <v>1414</v>
      </c>
      <c r="D471" s="15" t="s">
        <v>6</v>
      </c>
      <c r="E471" s="23" t="s">
        <v>1122</v>
      </c>
      <c r="F471" s="42" t="s">
        <v>1122</v>
      </c>
    </row>
    <row r="472" spans="1:6" x14ac:dyDescent="0.25">
      <c r="A472" s="18" t="s">
        <v>1416</v>
      </c>
      <c r="B472" s="15" t="s">
        <v>1418</v>
      </c>
      <c r="C472" t="s">
        <v>1417</v>
      </c>
      <c r="D472" s="15" t="s">
        <v>6</v>
      </c>
      <c r="E472" s="23" t="s">
        <v>1122</v>
      </c>
      <c r="F472" s="42" t="s">
        <v>1122</v>
      </c>
    </row>
    <row r="473" spans="1:6" x14ac:dyDescent="0.25">
      <c r="A473" s="18" t="s">
        <v>1419</v>
      </c>
      <c r="B473" s="15" t="s">
        <v>1421</v>
      </c>
      <c r="C473" t="s">
        <v>1420</v>
      </c>
      <c r="D473" s="15" t="s">
        <v>6</v>
      </c>
      <c r="E473" s="23" t="s">
        <v>1122</v>
      </c>
      <c r="F473" s="42" t="s">
        <v>1122</v>
      </c>
    </row>
    <row r="474" spans="1:6" x14ac:dyDescent="0.25">
      <c r="A474" s="18" t="s">
        <v>1422</v>
      </c>
      <c r="B474" s="15" t="s">
        <v>1424</v>
      </c>
      <c r="C474" t="s">
        <v>1423</v>
      </c>
      <c r="D474" s="15" t="s">
        <v>6</v>
      </c>
      <c r="E474" s="23" t="s">
        <v>1122</v>
      </c>
      <c r="F474" s="42" t="s">
        <v>1122</v>
      </c>
    </row>
    <row r="475" spans="1:6" x14ac:dyDescent="0.25">
      <c r="A475" s="18" t="s">
        <v>1425</v>
      </c>
      <c r="B475" s="15" t="s">
        <v>1427</v>
      </c>
      <c r="C475" t="s">
        <v>1426</v>
      </c>
      <c r="D475" s="15" t="s">
        <v>6</v>
      </c>
      <c r="E475" s="23" t="s">
        <v>1122</v>
      </c>
      <c r="F475" s="42" t="s">
        <v>1122</v>
      </c>
    </row>
    <row r="476" spans="1:6" x14ac:dyDescent="0.25">
      <c r="A476" s="18" t="s">
        <v>1428</v>
      </c>
      <c r="B476" s="15" t="s">
        <v>1430</v>
      </c>
      <c r="C476" t="s">
        <v>1429</v>
      </c>
      <c r="D476" s="15" t="s">
        <v>6</v>
      </c>
      <c r="E476" s="23" t="s">
        <v>1122</v>
      </c>
      <c r="F476" s="42" t="s">
        <v>1122</v>
      </c>
    </row>
    <row r="477" spans="1:6" x14ac:dyDescent="0.25">
      <c r="A477" s="18" t="s">
        <v>1431</v>
      </c>
      <c r="B477" s="15" t="s">
        <v>1433</v>
      </c>
      <c r="C477" t="s">
        <v>1432</v>
      </c>
      <c r="D477" s="15" t="s">
        <v>6</v>
      </c>
      <c r="E477" s="23" t="s">
        <v>1122</v>
      </c>
      <c r="F477" s="42" t="s">
        <v>1122</v>
      </c>
    </row>
    <row r="478" spans="1:6" x14ac:dyDescent="0.25">
      <c r="A478" s="18" t="s">
        <v>1434</v>
      </c>
      <c r="B478" s="15" t="s">
        <v>1436</v>
      </c>
      <c r="C478" t="s">
        <v>1435</v>
      </c>
      <c r="D478" s="15" t="s">
        <v>6</v>
      </c>
      <c r="E478" s="23" t="s">
        <v>1122</v>
      </c>
      <c r="F478" s="42" t="s">
        <v>1122</v>
      </c>
    </row>
    <row r="479" spans="1:6" x14ac:dyDescent="0.25">
      <c r="A479" s="18" t="s">
        <v>1437</v>
      </c>
      <c r="B479" s="15" t="s">
        <v>1439</v>
      </c>
      <c r="C479" t="s">
        <v>1438</v>
      </c>
      <c r="D479" s="15" t="s">
        <v>6</v>
      </c>
      <c r="E479" s="23" t="s">
        <v>1122</v>
      </c>
      <c r="F479" s="42" t="s">
        <v>1122</v>
      </c>
    </row>
    <row r="480" spans="1:6" x14ac:dyDescent="0.25">
      <c r="A480" s="18" t="s">
        <v>1440</v>
      </c>
      <c r="B480" s="15" t="s">
        <v>1442</v>
      </c>
      <c r="C480" t="s">
        <v>1441</v>
      </c>
      <c r="D480" s="15" t="s">
        <v>6</v>
      </c>
      <c r="E480" s="23" t="s">
        <v>1122</v>
      </c>
      <c r="F480" s="42" t="s">
        <v>1122</v>
      </c>
    </row>
    <row r="481" spans="1:6" x14ac:dyDescent="0.25">
      <c r="A481" s="18" t="s">
        <v>1443</v>
      </c>
      <c r="B481" s="15" t="s">
        <v>1445</v>
      </c>
      <c r="C481" t="s">
        <v>1444</v>
      </c>
      <c r="D481" s="15" t="s">
        <v>6</v>
      </c>
      <c r="E481" s="23" t="s">
        <v>1122</v>
      </c>
      <c r="F481" s="42" t="s">
        <v>1122</v>
      </c>
    </row>
    <row r="482" spans="1:6" x14ac:dyDescent="0.25">
      <c r="A482" s="18" t="s">
        <v>1446</v>
      </c>
      <c r="B482" s="15" t="s">
        <v>1448</v>
      </c>
      <c r="C482" t="s">
        <v>1447</v>
      </c>
      <c r="D482" s="15" t="s">
        <v>6</v>
      </c>
      <c r="E482" s="23" t="s">
        <v>1122</v>
      </c>
      <c r="F482" s="42" t="s">
        <v>1122</v>
      </c>
    </row>
    <row r="483" spans="1:6" x14ac:dyDescent="0.25">
      <c r="A483" s="18" t="s">
        <v>1449</v>
      </c>
      <c r="B483" s="15" t="s">
        <v>1451</v>
      </c>
      <c r="C483" t="s">
        <v>1450</v>
      </c>
      <c r="D483" s="15" t="s">
        <v>592</v>
      </c>
      <c r="E483" s="23" t="s">
        <v>1122</v>
      </c>
      <c r="F483" s="42" t="s">
        <v>1122</v>
      </c>
    </row>
    <row r="484" spans="1:6" x14ac:dyDescent="0.25">
      <c r="A484" s="18" t="s">
        <v>1452</v>
      </c>
      <c r="B484" s="15" t="s">
        <v>1454</v>
      </c>
      <c r="C484" t="s">
        <v>1453</v>
      </c>
      <c r="D484" s="15" t="s">
        <v>592</v>
      </c>
      <c r="E484" s="23" t="s">
        <v>1122</v>
      </c>
      <c r="F484" s="42" t="s">
        <v>1122</v>
      </c>
    </row>
    <row r="485" spans="1:6" x14ac:dyDescent="0.25">
      <c r="A485" s="18" t="s">
        <v>1455</v>
      </c>
      <c r="B485" s="15" t="s">
        <v>1457</v>
      </c>
      <c r="C485" t="s">
        <v>1456</v>
      </c>
      <c r="D485" s="15" t="s">
        <v>592</v>
      </c>
      <c r="E485" s="23" t="s">
        <v>1122</v>
      </c>
      <c r="F485" s="42" t="s">
        <v>1122</v>
      </c>
    </row>
    <row r="486" spans="1:6" x14ac:dyDescent="0.25">
      <c r="A486" s="18" t="s">
        <v>1458</v>
      </c>
      <c r="B486" s="15" t="s">
        <v>1460</v>
      </c>
      <c r="C486" t="s">
        <v>1459</v>
      </c>
      <c r="D486" s="15" t="s">
        <v>592</v>
      </c>
      <c r="E486" s="23" t="s">
        <v>1122</v>
      </c>
      <c r="F486" s="42" t="s">
        <v>1122</v>
      </c>
    </row>
    <row r="487" spans="1:6" x14ac:dyDescent="0.25">
      <c r="A487" s="18" t="s">
        <v>1461</v>
      </c>
      <c r="B487" s="15" t="s">
        <v>1463</v>
      </c>
      <c r="C487" t="s">
        <v>1462</v>
      </c>
      <c r="D487" s="15" t="s">
        <v>592</v>
      </c>
      <c r="E487" s="23" t="s">
        <v>1122</v>
      </c>
      <c r="F487" s="42" t="s">
        <v>1122</v>
      </c>
    </row>
    <row r="488" spans="1:6" x14ac:dyDescent="0.25">
      <c r="A488" s="18" t="s">
        <v>1464</v>
      </c>
      <c r="B488" s="15" t="s">
        <v>1466</v>
      </c>
      <c r="C488" t="s">
        <v>1465</v>
      </c>
      <c r="D488" s="15" t="s">
        <v>592</v>
      </c>
      <c r="E488" s="23" t="s">
        <v>1122</v>
      </c>
      <c r="F488" s="42" t="s">
        <v>1122</v>
      </c>
    </row>
    <row r="489" spans="1:6" x14ac:dyDescent="0.25">
      <c r="A489" s="18" t="s">
        <v>1467</v>
      </c>
      <c r="B489" s="15" t="s">
        <v>1469</v>
      </c>
      <c r="C489" t="s">
        <v>1468</v>
      </c>
      <c r="D489" s="15" t="s">
        <v>592</v>
      </c>
      <c r="E489" s="23" t="s">
        <v>1122</v>
      </c>
      <c r="F489" s="42" t="s">
        <v>1122</v>
      </c>
    </row>
    <row r="490" spans="1:6" x14ac:dyDescent="0.25">
      <c r="A490" s="18" t="s">
        <v>1470</v>
      </c>
      <c r="B490" s="15" t="s">
        <v>1472</v>
      </c>
      <c r="C490" t="s">
        <v>1471</v>
      </c>
      <c r="D490" s="15" t="s">
        <v>592</v>
      </c>
      <c r="E490" s="23" t="s">
        <v>1122</v>
      </c>
      <c r="F490" s="42" t="s">
        <v>1122</v>
      </c>
    </row>
    <row r="491" spans="1:6" x14ac:dyDescent="0.25">
      <c r="A491" s="18" t="s">
        <v>1473</v>
      </c>
      <c r="B491" s="15" t="s">
        <v>1466</v>
      </c>
      <c r="C491" t="s">
        <v>1474</v>
      </c>
      <c r="D491" s="15" t="s">
        <v>592</v>
      </c>
      <c r="E491" s="23" t="s">
        <v>1122</v>
      </c>
      <c r="F491" s="42" t="s">
        <v>1122</v>
      </c>
    </row>
    <row r="492" spans="1:6" x14ac:dyDescent="0.25">
      <c r="A492" s="18" t="s">
        <v>1475</v>
      </c>
      <c r="B492" s="15" t="s">
        <v>1477</v>
      </c>
      <c r="C492" t="s">
        <v>1476</v>
      </c>
      <c r="D492" s="15" t="s">
        <v>592</v>
      </c>
      <c r="E492" s="23" t="s">
        <v>1122</v>
      </c>
      <c r="F492" s="42" t="s">
        <v>1122</v>
      </c>
    </row>
    <row r="493" spans="1:6" x14ac:dyDescent="0.25">
      <c r="A493" s="18" t="s">
        <v>204</v>
      </c>
      <c r="B493" s="15" t="s">
        <v>1111</v>
      </c>
      <c r="C493" t="s">
        <v>411</v>
      </c>
      <c r="D493" s="15" t="s">
        <v>592</v>
      </c>
      <c r="E493" s="23">
        <v>259.86</v>
      </c>
      <c r="F493" s="42">
        <f>E493*(1-F$6)</f>
        <v>259.86</v>
      </c>
    </row>
    <row r="494" spans="1:6" x14ac:dyDescent="0.25">
      <c r="A494" s="18" t="s">
        <v>205</v>
      </c>
      <c r="B494" s="15" t="s">
        <v>1112</v>
      </c>
      <c r="C494" t="s">
        <v>412</v>
      </c>
      <c r="D494" s="15" t="s">
        <v>592</v>
      </c>
      <c r="E494" s="23" t="s">
        <v>1122</v>
      </c>
      <c r="F494" s="42" t="s">
        <v>1122</v>
      </c>
    </row>
    <row r="495" spans="1:6" x14ac:dyDescent="0.25">
      <c r="A495" s="18" t="s">
        <v>206</v>
      </c>
      <c r="B495" s="15" t="s">
        <v>1113</v>
      </c>
      <c r="C495" t="s">
        <v>413</v>
      </c>
      <c r="D495" s="15" t="s">
        <v>592</v>
      </c>
      <c r="E495" s="23" t="s">
        <v>1122</v>
      </c>
      <c r="F495" s="42" t="s">
        <v>1122</v>
      </c>
    </row>
    <row r="496" spans="1:6" x14ac:dyDescent="0.25">
      <c r="A496" s="18" t="s">
        <v>207</v>
      </c>
      <c r="B496" s="15" t="s">
        <v>1114</v>
      </c>
      <c r="C496" t="s">
        <v>414</v>
      </c>
      <c r="D496" s="15" t="s">
        <v>592</v>
      </c>
      <c r="E496" s="23">
        <v>366.31</v>
      </c>
      <c r="F496" s="42">
        <f>E496*(1-F$6)</f>
        <v>366.31</v>
      </c>
    </row>
    <row r="497" spans="1:6" x14ac:dyDescent="0.25">
      <c r="A497" s="18" t="s">
        <v>208</v>
      </c>
      <c r="B497" s="15" t="s">
        <v>1115</v>
      </c>
      <c r="C497" t="s">
        <v>415</v>
      </c>
      <c r="D497" s="15" t="s">
        <v>592</v>
      </c>
      <c r="E497" s="23" t="s">
        <v>1122</v>
      </c>
      <c r="F497" s="42" t="s">
        <v>1122</v>
      </c>
    </row>
    <row r="498" spans="1:6" x14ac:dyDescent="0.25">
      <c r="A498" s="18" t="s">
        <v>209</v>
      </c>
      <c r="B498" s="15" t="s">
        <v>1116</v>
      </c>
      <c r="C498" t="s">
        <v>416</v>
      </c>
      <c r="D498" s="15" t="s">
        <v>592</v>
      </c>
      <c r="E498" s="23" t="s">
        <v>1122</v>
      </c>
      <c r="F498" s="42" t="s">
        <v>1122</v>
      </c>
    </row>
    <row r="499" spans="1:6" x14ac:dyDescent="0.25">
      <c r="A499" s="18" t="s">
        <v>210</v>
      </c>
      <c r="B499" s="15" t="s">
        <v>1117</v>
      </c>
      <c r="C499" t="s">
        <v>417</v>
      </c>
      <c r="D499" s="15" t="s">
        <v>592</v>
      </c>
      <c r="E499" s="23">
        <v>457.37</v>
      </c>
      <c r="F499" s="42">
        <f>E499*(1-F$6)</f>
        <v>457.37</v>
      </c>
    </row>
    <row r="500" spans="1:6" x14ac:dyDescent="0.25">
      <c r="A500" s="18" t="s">
        <v>211</v>
      </c>
      <c r="B500" s="15" t="s">
        <v>1118</v>
      </c>
      <c r="C500" t="s">
        <v>418</v>
      </c>
      <c r="D500" s="15" t="s">
        <v>592</v>
      </c>
      <c r="E500" s="23" t="s">
        <v>1122</v>
      </c>
      <c r="F500" s="42" t="s">
        <v>1122</v>
      </c>
    </row>
    <row r="501" spans="1:6" x14ac:dyDescent="0.25">
      <c r="A501" s="18" t="s">
        <v>212</v>
      </c>
      <c r="B501" s="15" t="s">
        <v>1119</v>
      </c>
      <c r="C501" t="s">
        <v>419</v>
      </c>
      <c r="D501" s="15" t="s">
        <v>592</v>
      </c>
      <c r="E501" s="23" t="s">
        <v>1122</v>
      </c>
      <c r="F501" s="42" t="s">
        <v>1122</v>
      </c>
    </row>
    <row r="502" spans="1:6" x14ac:dyDescent="0.25">
      <c r="A502" s="18" t="s">
        <v>213</v>
      </c>
      <c r="B502" s="15" t="s">
        <v>1120</v>
      </c>
      <c r="C502" t="s">
        <v>420</v>
      </c>
      <c r="D502" s="15" t="s">
        <v>592</v>
      </c>
      <c r="E502" s="23" t="s">
        <v>1122</v>
      </c>
      <c r="F502" s="42" t="s">
        <v>1122</v>
      </c>
    </row>
    <row r="503" spans="1:6" x14ac:dyDescent="0.25">
      <c r="A503" s="18" t="s">
        <v>736</v>
      </c>
      <c r="C503" t="s">
        <v>737</v>
      </c>
      <c r="D503" s="15" t="s">
        <v>592</v>
      </c>
      <c r="E503" s="23" t="s">
        <v>1122</v>
      </c>
      <c r="F503" s="42" t="s">
        <v>1122</v>
      </c>
    </row>
    <row r="504" spans="1:6" x14ac:dyDescent="0.25">
      <c r="A504" s="18" t="s">
        <v>588</v>
      </c>
      <c r="C504" t="s">
        <v>589</v>
      </c>
      <c r="D504" s="15" t="s">
        <v>592</v>
      </c>
      <c r="E504" s="23" t="s">
        <v>1122</v>
      </c>
      <c r="F504" s="42" t="s">
        <v>1122</v>
      </c>
    </row>
    <row r="505" spans="1:6" x14ac:dyDescent="0.25">
      <c r="A505" s="18" t="s">
        <v>738</v>
      </c>
      <c r="C505" t="s">
        <v>739</v>
      </c>
      <c r="D505" s="15" t="s">
        <v>592</v>
      </c>
      <c r="E505" s="23" t="s">
        <v>1122</v>
      </c>
      <c r="F505" s="42" t="s">
        <v>1122</v>
      </c>
    </row>
    <row r="506" spans="1:6" x14ac:dyDescent="0.25">
      <c r="A506" s="18" t="s">
        <v>590</v>
      </c>
      <c r="C506" t="s">
        <v>591</v>
      </c>
      <c r="D506" s="15" t="s">
        <v>592</v>
      </c>
      <c r="E506" s="23" t="s">
        <v>1122</v>
      </c>
      <c r="F506" s="42" t="s">
        <v>1122</v>
      </c>
    </row>
    <row r="507" spans="1:6" x14ac:dyDescent="0.25">
      <c r="A507" s="18" t="s">
        <v>740</v>
      </c>
      <c r="C507" t="s">
        <v>741</v>
      </c>
      <c r="D507" s="15" t="s">
        <v>592</v>
      </c>
      <c r="E507" s="23" t="s">
        <v>1122</v>
      </c>
      <c r="F507" s="42" t="s">
        <v>1122</v>
      </c>
    </row>
    <row r="508" spans="1:6" x14ac:dyDescent="0.25">
      <c r="A508" s="18" t="s">
        <v>742</v>
      </c>
      <c r="C508" t="s">
        <v>743</v>
      </c>
      <c r="D508" s="15" t="s">
        <v>592</v>
      </c>
      <c r="E508" s="23" t="s">
        <v>1122</v>
      </c>
      <c r="F508" s="42" t="s">
        <v>1122</v>
      </c>
    </row>
    <row r="509" spans="1:6" x14ac:dyDescent="0.25">
      <c r="A509" s="18" t="s">
        <v>744</v>
      </c>
      <c r="C509" t="s">
        <v>745</v>
      </c>
      <c r="D509" s="15" t="s">
        <v>592</v>
      </c>
      <c r="E509" s="23" t="s">
        <v>1122</v>
      </c>
      <c r="F509" s="42" t="s">
        <v>1122</v>
      </c>
    </row>
    <row r="510" spans="1:6" x14ac:dyDescent="0.25">
      <c r="A510" s="18" t="s">
        <v>746</v>
      </c>
      <c r="C510" t="s">
        <v>747</v>
      </c>
      <c r="D510" s="15" t="s">
        <v>592</v>
      </c>
      <c r="E510" s="23" t="s">
        <v>1122</v>
      </c>
      <c r="F510" s="42" t="s">
        <v>1122</v>
      </c>
    </row>
    <row r="511" spans="1:6" x14ac:dyDescent="0.25">
      <c r="A511" s="18" t="s">
        <v>748</v>
      </c>
      <c r="C511" t="s">
        <v>749</v>
      </c>
      <c r="D511" s="15" t="s">
        <v>592</v>
      </c>
      <c r="E511" s="23" t="s">
        <v>1122</v>
      </c>
      <c r="F511" s="42" t="s">
        <v>1122</v>
      </c>
    </row>
    <row r="512" spans="1:6" x14ac:dyDescent="0.25">
      <c r="A512" s="18" t="s">
        <v>750</v>
      </c>
      <c r="C512" t="s">
        <v>751</v>
      </c>
      <c r="D512" s="15" t="s">
        <v>592</v>
      </c>
      <c r="E512" s="23" t="s">
        <v>1122</v>
      </c>
      <c r="F512" s="42" t="s">
        <v>1122</v>
      </c>
    </row>
    <row r="513" spans="1:6" x14ac:dyDescent="0.25">
      <c r="A513" s="18" t="s">
        <v>752</v>
      </c>
      <c r="C513" t="s">
        <v>753</v>
      </c>
      <c r="D513" s="15" t="s">
        <v>592</v>
      </c>
      <c r="E513" s="23" t="s">
        <v>1122</v>
      </c>
      <c r="F513" s="42" t="s">
        <v>1122</v>
      </c>
    </row>
    <row r="514" spans="1:6" x14ac:dyDescent="0.25">
      <c r="A514" s="18" t="s">
        <v>754</v>
      </c>
      <c r="C514" t="s">
        <v>755</v>
      </c>
      <c r="D514" s="15" t="s">
        <v>592</v>
      </c>
      <c r="E514" s="23" t="s">
        <v>1122</v>
      </c>
      <c r="F514" s="42" t="s">
        <v>1122</v>
      </c>
    </row>
    <row r="515" spans="1:6" x14ac:dyDescent="0.25">
      <c r="A515" s="18" t="s">
        <v>756</v>
      </c>
      <c r="C515" t="s">
        <v>757</v>
      </c>
      <c r="D515" s="15" t="s">
        <v>592</v>
      </c>
      <c r="E515" s="23" t="s">
        <v>1122</v>
      </c>
      <c r="F515" s="42" t="s">
        <v>1122</v>
      </c>
    </row>
    <row r="516" spans="1:6" ht="13" thickBot="1" x14ac:dyDescent="0.3">
      <c r="A516" s="19" t="s">
        <v>758</v>
      </c>
      <c r="B516" s="17"/>
      <c r="C516" s="16" t="s">
        <v>759</v>
      </c>
      <c r="D516" s="17" t="s">
        <v>592</v>
      </c>
      <c r="E516" s="47" t="s">
        <v>1122</v>
      </c>
      <c r="F516" s="46" t="s">
        <v>1122</v>
      </c>
    </row>
  </sheetData>
  <sortState xmlns:xlrd2="http://schemas.microsoft.com/office/spreadsheetml/2017/richdata2" ref="H102:I339">
    <sortCondition ref="H102:H339"/>
  </sortState>
  <mergeCells count="2">
    <mergeCell ref="A2:E2"/>
    <mergeCell ref="A3:E3"/>
  </mergeCells>
  <phoneticPr fontId="8" type="noConversion"/>
  <conditionalFormatting sqref="E7:E516">
    <cfRule type="cellIs" dxfId="0" priority="1" stopIfTrue="1" operator="equal">
      <formula>0</formula>
    </cfRule>
  </conditionalFormatting>
  <pageMargins left="0.75" right="0.75" top="1" bottom="1" header="0.5" footer="0.5"/>
  <pageSetup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Q-2023</vt:lpstr>
      <vt:lpstr>'Q-2023'!Print_Titles</vt:lpstr>
    </vt:vector>
  </TitlesOfParts>
  <Company>CCTF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Blair Mahood</dc:creator>
  <cp:lastModifiedBy>Blair Mahood</cp:lastModifiedBy>
  <cp:lastPrinted>2014-02-25T23:56:35Z</cp:lastPrinted>
  <dcterms:created xsi:type="dcterms:W3CDTF">2011-02-15T23:34:12Z</dcterms:created>
  <dcterms:modified xsi:type="dcterms:W3CDTF">2023-01-04T00:30:47Z</dcterms:modified>
</cp:coreProperties>
</file>